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smart store\Downloads\archive\"/>
    </mc:Choice>
  </mc:AlternateContent>
  <xr:revisionPtr revIDLastSave="0" documentId="8_{2ACE4B01-CBAC-4126-8555-CC975AF15AB9}" xr6:coauthVersionLast="47" xr6:coauthVersionMax="47" xr10:uidLastSave="{00000000-0000-0000-0000-000000000000}"/>
  <bookViews>
    <workbookView xWindow="1830" yWindow="1020" windowWidth="14400" windowHeight="7360" xr2:uid="{445288FD-FF25-430A-A114-C144DE9716B3}"/>
  </bookViews>
  <sheets>
    <sheet name="Sheet2" sheetId="4" r:id="rId1"/>
    <sheet name="Sheet1" sheetId="5" r:id="rId2"/>
    <sheet name="clean" sheetId="2" r:id="rId3"/>
    <sheet name="original" sheetId="1" r:id="rId4"/>
  </sheets>
  <definedNames>
    <definedName name="_xlchart.v5.0" hidden="1">Sheet1!$A$3</definedName>
    <definedName name="_xlchart.v5.1" hidden="1">Sheet1!$A$4:$A$52</definedName>
    <definedName name="_xlchart.v5.2" hidden="1">Sheet1!$B$3</definedName>
    <definedName name="_xlchart.v5.3" hidden="1">Sheet1!$B$4:$B$52</definedName>
    <definedName name="ExternalData_1" localSheetId="2" hidden="1">clean!$A$1:$M$4923</definedName>
    <definedName name="Slicer_Category">#N/A</definedName>
    <definedName name="Slicer_Region">#N/A</definedName>
    <definedName name="Slicer_Segment">#N/A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5" l="1"/>
  <c r="L21" i="5"/>
  <c r="L20" i="5"/>
  <c r="L19" i="5"/>
  <c r="L18" i="5"/>
  <c r="L17" i="5"/>
  <c r="L16" i="5"/>
  <c r="L15" i="5"/>
  <c r="L14" i="5"/>
  <c r="L13" i="5"/>
  <c r="L12" i="5"/>
  <c r="L7" i="5"/>
  <c r="L6" i="5"/>
  <c r="L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CBEB1-60A3-4D7F-9F29-AC7EEA1639B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<sst xmlns="http://schemas.openxmlformats.org/spreadsheetml/2006/main" count="191581" uniqueCount="11738">
  <si>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</si>
  <si>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</si>
  <si>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</si>
  <si>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</si>
  <si>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</si>
  <si>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</si>
  <si>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</si>
  <si>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</si>
  <si>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</si>
  <si>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</si>
  <si>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</si>
  <si>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</si>
  <si>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</si>
  <si>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</si>
  <si>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</si>
  <si>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</si>
  <si>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</si>
  <si>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</si>
  <si>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</si>
  <si>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</si>
  <si>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</si>
  <si>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</si>
  <si>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</si>
  <si>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</si>
  <si>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</si>
  <si>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</si>
  <si>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</si>
  <si>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</si>
  <si>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</si>
  <si>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</si>
  <si>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</si>
  <si>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</si>
  <si>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</si>
  <si>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</si>
  <si>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</si>
  <si>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</si>
  <si>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</si>
  <si>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</si>
  <si>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</si>
  <si>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</si>
  <si>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</si>
  <si>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</si>
  <si>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</si>
  <si>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</si>
  <si>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</si>
  <si>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</si>
  <si>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</si>
  <si>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</si>
  <si>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</si>
  <si>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</si>
  <si>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</si>
  <si>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</si>
  <si>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</si>
  <si>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</si>
  <si>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</si>
  <si>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</si>
  <si>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</si>
  <si>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</si>
  <si>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</si>
  <si>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</si>
  <si>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</si>
  <si>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</si>
  <si>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</si>
  <si>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</si>
  <si>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</si>
  <si>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</si>
  <si>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</si>
  <si>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</si>
  <si>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</si>
  <si>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</si>
  <si>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</si>
  <si>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</si>
  <si>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</si>
  <si>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</si>
  <si>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</si>
  <si>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</si>
  <si>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</si>
  <si>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</si>
  <si>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</si>
  <si>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</si>
  <si>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</si>
  <si>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</si>
  <si>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</si>
  <si>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</si>
  <si>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</si>
  <si>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</si>
  <si>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</si>
  <si>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</si>
  <si>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</si>
  <si>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</si>
  <si>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</si>
  <si>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</si>
  <si>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</si>
  <si>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</si>
  <si>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</si>
  <si>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</si>
  <si>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</si>
  <si>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</si>
  <si>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</si>
  <si>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</si>
  <si>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</si>
  <si>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</si>
  <si>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</si>
  <si>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</si>
  <si>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</si>
  <si>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</si>
  <si>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</si>
  <si>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</si>
  <si>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</si>
  <si>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</si>
  <si>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</si>
  <si>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</si>
  <si>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</si>
  <si>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</si>
  <si>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</si>
  <si>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</si>
  <si>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</si>
  <si>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</si>
  <si>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</si>
  <si>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</si>
  <si>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</si>
  <si>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</si>
  <si>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</si>
  <si>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</si>
  <si>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</si>
  <si>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</si>
  <si>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</si>
  <si>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</si>
  <si>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</si>
  <si>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</si>
  <si>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</si>
  <si>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</si>
  <si>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</si>
  <si>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</si>
  <si>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</si>
  <si>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</si>
  <si>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</si>
  <si>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</si>
  <si>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</si>
  <si>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</si>
  <si>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</si>
  <si>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</si>
  <si>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</si>
  <si>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</si>
  <si>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</si>
  <si>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</si>
  <si>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</si>
  <si>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</si>
  <si>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</si>
  <si>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</si>
  <si>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</si>
  <si>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</si>
  <si>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</si>
  <si>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</si>
  <si>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</si>
  <si>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</si>
  <si>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</si>
  <si>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</si>
  <si>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</si>
  <si>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</si>
  <si>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</si>
  <si>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</si>
  <si>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</si>
  <si>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</si>
  <si>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</si>
  <si>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</si>
  <si>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</si>
  <si>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</si>
  <si>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</si>
  <si>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</si>
  <si>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</si>
  <si>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</si>
  <si>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</si>
  <si>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</si>
  <si>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</si>
  <si>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</si>
  <si>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</si>
  <si>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</si>
  <si>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</si>
  <si>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</si>
  <si>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</si>
  <si>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</si>
  <si>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</si>
  <si>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</si>
  <si>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</si>
  <si>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</si>
  <si>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</si>
  <si>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</si>
  <si>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</si>
  <si>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</si>
  <si>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</si>
  <si>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</si>
  <si>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</si>
  <si>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</si>
  <si>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</si>
  <si>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</si>
  <si>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</si>
  <si>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</si>
  <si>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</si>
  <si>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</si>
  <si>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</si>
  <si>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</si>
  <si>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</si>
  <si>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</si>
  <si>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</si>
  <si>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</si>
  <si>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</si>
  <si>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</si>
  <si>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</si>
  <si>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</si>
  <si>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</si>
  <si>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</si>
  <si>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</si>
  <si>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</si>
  <si>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</si>
  <si>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</si>
  <si>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</si>
  <si>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</si>
  <si>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</si>
  <si>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</si>
  <si>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</si>
  <si>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</si>
  <si>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</si>
  <si>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</si>
  <si>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</si>
  <si>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</si>
  <si>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</si>
  <si>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</si>
  <si>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</si>
  <si>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</si>
  <si>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</si>
  <si>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</si>
  <si>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</si>
  <si>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</si>
  <si>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</si>
  <si>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</si>
  <si>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</si>
  <si>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</si>
  <si>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</si>
  <si>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</si>
  <si>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</si>
  <si>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</si>
  <si>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</si>
  <si>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</si>
  <si>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</si>
  <si>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</si>
  <si>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</si>
  <si>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</si>
  <si>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</si>
  <si>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</si>
  <si>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</si>
  <si>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</si>
  <si>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</si>
  <si>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</si>
  <si>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</si>
  <si>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</si>
  <si>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</si>
  <si>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</si>
  <si>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</si>
  <si>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</si>
  <si>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</si>
  <si>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</si>
  <si>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</si>
  <si>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</si>
  <si>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</si>
  <si>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</si>
  <si>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</si>
  <si>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</si>
  <si>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</si>
  <si>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</si>
  <si>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</si>
  <si>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</si>
  <si>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</si>
  <si>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</si>
  <si>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</si>
  <si>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</si>
  <si>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</si>
  <si>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</si>
  <si>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</si>
  <si>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</si>
  <si>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</si>
  <si>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</si>
  <si>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</si>
  <si>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</si>
  <si>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</si>
  <si>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</si>
  <si>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</si>
  <si>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</si>
  <si>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</si>
  <si>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</si>
  <si>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</si>
  <si>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</si>
  <si>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</si>
  <si>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</si>
  <si>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</si>
  <si>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</si>
  <si>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</si>
  <si>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</si>
  <si>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</si>
  <si>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</si>
  <si>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</si>
  <si>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</si>
  <si>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</si>
  <si>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</si>
  <si>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</si>
  <si>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</si>
  <si>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</si>
  <si>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</si>
  <si>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</si>
  <si>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</si>
  <si>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</si>
  <si>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</si>
  <si>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</si>
  <si>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</si>
  <si>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</si>
  <si>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</si>
  <si>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</si>
  <si>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</si>
  <si>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</si>
  <si>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</si>
  <si>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</si>
  <si>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</si>
  <si>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</si>
  <si>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</si>
  <si>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</si>
  <si>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</si>
  <si>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</si>
  <si>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</si>
  <si>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</si>
  <si>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</si>
  <si>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</si>
  <si>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</si>
  <si>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</si>
  <si>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</si>
  <si>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</si>
  <si>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</si>
  <si>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</si>
  <si>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</si>
  <si>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</si>
  <si>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</si>
  <si>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</si>
  <si>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</si>
  <si>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</si>
  <si>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</si>
  <si>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</si>
  <si>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</si>
  <si>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</si>
  <si>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</si>
  <si>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</si>
  <si>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</si>
  <si>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</si>
  <si>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</si>
  <si>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</si>
  <si>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</si>
  <si>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</si>
  <si>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</si>
  <si>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</si>
  <si>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</si>
  <si>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</si>
  <si>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</si>
  <si>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</si>
  <si>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</si>
  <si>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</si>
  <si>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</si>
  <si>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</si>
  <si>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</si>
  <si>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</si>
  <si>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</si>
  <si>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</si>
  <si>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</si>
  <si>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</si>
  <si>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</si>
  <si>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</si>
  <si>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</si>
  <si>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</si>
  <si>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</si>
  <si>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</si>
  <si>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</si>
  <si>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</si>
  <si>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</si>
  <si>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</si>
  <si>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</si>
  <si>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</si>
  <si>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</si>
  <si>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</si>
  <si>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</si>
  <si>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</si>
  <si>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</si>
  <si>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</si>
  <si>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</si>
  <si>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</si>
  <si>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</si>
  <si>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</si>
  <si>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</si>
  <si>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</si>
  <si>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</si>
  <si>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</si>
  <si>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</si>
  <si>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</si>
  <si>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</si>
  <si>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</si>
  <si>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</si>
  <si>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</si>
  <si>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</si>
  <si>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</si>
  <si>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</si>
  <si>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</si>
  <si>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</si>
  <si>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</si>
  <si>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</si>
  <si>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</si>
  <si>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</si>
  <si>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</si>
  <si>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</si>
  <si>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</si>
  <si>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</si>
  <si>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</si>
  <si>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</si>
  <si>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</si>
  <si>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</si>
  <si>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</si>
  <si>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</si>
  <si>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</si>
  <si>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</si>
  <si>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</si>
  <si>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</si>
  <si>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</si>
  <si>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</si>
  <si>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</si>
  <si>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</si>
  <si>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</si>
  <si>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</si>
  <si>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</si>
  <si>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</si>
  <si>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</si>
  <si>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</si>
  <si>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</si>
  <si>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</si>
  <si>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</si>
  <si>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</si>
  <si>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</si>
  <si>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</si>
  <si>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</si>
  <si>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</si>
  <si>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</si>
  <si>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</si>
  <si>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</si>
  <si>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</si>
  <si>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</si>
  <si>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</si>
  <si>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</si>
  <si>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</si>
  <si>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</si>
  <si>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</si>
  <si>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</si>
  <si>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</si>
  <si>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</si>
  <si>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</si>
  <si>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</si>
  <si>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</si>
  <si>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</si>
  <si>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</si>
  <si>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</si>
  <si>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</si>
  <si>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</si>
  <si>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</si>
  <si>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</si>
  <si>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</si>
  <si>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</si>
  <si>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</si>
  <si>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</si>
  <si>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</si>
  <si>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</si>
  <si>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</si>
  <si>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</si>
  <si>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</si>
  <si>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</si>
  <si>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</si>
  <si>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</si>
  <si>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</si>
  <si>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</si>
  <si>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</si>
  <si>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</si>
  <si>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</si>
  <si>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</si>
  <si>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</si>
  <si>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</si>
  <si>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</si>
  <si>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</si>
  <si>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</si>
  <si>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</si>
  <si>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</si>
  <si>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</si>
  <si>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</si>
  <si>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</si>
  <si>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</si>
  <si>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</si>
  <si>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</si>
  <si>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</si>
  <si>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</si>
  <si>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</si>
  <si>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</si>
  <si>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</si>
  <si>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</si>
  <si>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</si>
  <si>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</si>
  <si>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</si>
  <si>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</si>
  <si>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</si>
  <si>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</si>
  <si>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</si>
  <si>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</si>
  <si>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</si>
  <si>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</si>
  <si>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</si>
  <si>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</si>
  <si>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</si>
  <si>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</si>
  <si>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</si>
  <si>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</si>
  <si>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</si>
  <si>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</si>
  <si>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</si>
  <si>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</si>
  <si>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</si>
  <si>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</si>
  <si>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</si>
  <si>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</si>
  <si>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</si>
  <si>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</si>
  <si>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</si>
  <si>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</si>
  <si>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</si>
  <si>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</si>
  <si>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</si>
  <si>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</si>
  <si>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</si>
  <si>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</si>
  <si>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</si>
  <si>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</si>
  <si>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</si>
  <si>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</si>
  <si>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</si>
  <si>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</si>
  <si>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</si>
  <si>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</si>
  <si>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</si>
  <si>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</si>
  <si>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</si>
  <si>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</si>
  <si>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</si>
  <si>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</si>
  <si>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</si>
  <si>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</si>
  <si>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</si>
  <si>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</si>
  <si>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</si>
  <si>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</si>
  <si>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</si>
  <si>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</si>
  <si>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</si>
  <si>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</si>
  <si>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</si>
  <si>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</si>
  <si>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</si>
  <si>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</si>
  <si>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</si>
  <si>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</si>
  <si>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</si>
  <si>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</si>
  <si>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</si>
  <si>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</si>
  <si>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</si>
  <si>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</si>
  <si>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</si>
  <si>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</si>
  <si>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</si>
  <si>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</si>
  <si>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</si>
  <si>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</si>
  <si>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</si>
  <si>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</si>
  <si>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</si>
  <si>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</si>
  <si>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</si>
  <si>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</si>
  <si>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</si>
  <si>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</si>
  <si>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</si>
  <si>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</si>
  <si>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</si>
  <si>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</si>
  <si>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</si>
  <si>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</si>
  <si>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</si>
  <si>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</si>
  <si>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</si>
  <si>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</si>
  <si>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</si>
  <si>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</si>
  <si>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</si>
  <si>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</si>
  <si>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</si>
  <si>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</si>
  <si>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</si>
  <si>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</si>
  <si>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</si>
  <si>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</si>
  <si>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</si>
  <si>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</si>
  <si>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</si>
  <si>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</si>
  <si>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</si>
  <si>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</si>
  <si>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</si>
  <si>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</si>
  <si>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</si>
  <si>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</si>
  <si>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</si>
  <si>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</si>
  <si>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</si>
  <si>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</si>
  <si>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</si>
  <si>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</si>
  <si>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</si>
  <si>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</si>
  <si>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</si>
  <si>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</si>
  <si>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</si>
  <si>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</si>
  <si>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</si>
  <si>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</si>
  <si>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</si>
  <si>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</si>
  <si>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</si>
  <si>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</si>
  <si>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</si>
  <si>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</si>
  <si>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</si>
  <si>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</si>
  <si>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</si>
  <si>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</si>
  <si>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</si>
  <si>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</si>
  <si>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</si>
  <si>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</si>
  <si>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</si>
  <si>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</si>
  <si>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</si>
  <si>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</si>
  <si>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</si>
  <si>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</si>
  <si>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</si>
  <si>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</si>
  <si>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</si>
  <si>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</si>
  <si>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</si>
  <si>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</si>
  <si>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</si>
  <si>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</si>
  <si>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</si>
  <si>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</si>
  <si>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</si>
  <si>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</si>
  <si>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</si>
  <si>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</si>
  <si>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</si>
  <si>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</si>
  <si>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</si>
  <si>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</si>
  <si>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</si>
  <si>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</si>
  <si>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</si>
  <si>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</si>
  <si>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</si>
  <si>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</si>
  <si>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</si>
  <si>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</si>
  <si>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</si>
  <si>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</si>
  <si>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</si>
  <si>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</si>
  <si>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</si>
  <si>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</si>
  <si>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</si>
  <si>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</si>
  <si>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</si>
  <si>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</si>
  <si>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</si>
  <si>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</si>
  <si>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</si>
  <si>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</si>
  <si>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</si>
  <si>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</si>
  <si>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</si>
  <si>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</si>
  <si>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</si>
  <si>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</si>
  <si>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</si>
  <si>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</si>
  <si>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</si>
  <si>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</si>
  <si>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</si>
  <si>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</si>
  <si>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</si>
  <si>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</si>
  <si>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</si>
  <si>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</si>
  <si>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</si>
  <si>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</si>
  <si>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</si>
  <si>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</si>
  <si>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</si>
  <si>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</si>
  <si>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</si>
  <si>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</si>
  <si>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</si>
  <si>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</si>
  <si>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</si>
  <si>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</si>
  <si>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</si>
  <si>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</si>
  <si>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</si>
  <si>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</si>
  <si>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</si>
  <si>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</si>
  <si>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</si>
  <si>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</si>
  <si>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</si>
  <si>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</si>
  <si>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</si>
  <si>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</si>
  <si>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</si>
  <si>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</si>
  <si>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</si>
  <si>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</si>
  <si>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</si>
  <si>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</si>
  <si>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</si>
  <si>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</si>
  <si>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</si>
  <si>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</si>
  <si>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</si>
  <si>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</si>
  <si>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</si>
  <si>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</si>
  <si>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</si>
  <si>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</si>
  <si>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</si>
  <si>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</si>
  <si>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</si>
  <si>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</si>
  <si>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</si>
  <si>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</si>
  <si>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</si>
  <si>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</si>
  <si>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</si>
  <si>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</si>
  <si>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</si>
  <si>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</si>
  <si>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</si>
  <si>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</si>
  <si>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</si>
  <si>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</si>
  <si>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</si>
  <si>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</si>
  <si>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</si>
  <si>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</si>
  <si>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</si>
  <si>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</si>
  <si>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</si>
  <si>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</si>
  <si>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</si>
  <si>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</si>
  <si>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</si>
  <si>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</si>
  <si>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</si>
  <si>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</si>
  <si>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</si>
  <si>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</si>
  <si>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</si>
  <si>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</si>
  <si>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</si>
  <si>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</si>
  <si>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</si>
  <si>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</si>
  <si>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</si>
  <si>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</si>
  <si>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</si>
  <si>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</si>
  <si>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</si>
  <si>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</si>
  <si>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</si>
  <si>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</si>
  <si>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</si>
  <si>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</si>
  <si>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</si>
  <si>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</si>
  <si>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</si>
  <si>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</si>
  <si>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</si>
  <si>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</si>
  <si>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</si>
  <si>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</si>
  <si>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</si>
  <si>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</si>
  <si>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</si>
  <si>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</si>
  <si>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</si>
  <si>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</si>
  <si>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</si>
  <si>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</si>
  <si>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</si>
  <si>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</si>
  <si>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</si>
  <si>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</si>
  <si>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</si>
  <si>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</si>
  <si>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</si>
  <si>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</si>
  <si>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</si>
  <si>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</si>
  <si>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</si>
  <si>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</si>
  <si>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</si>
  <si>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</si>
  <si>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</si>
  <si>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</si>
  <si>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</si>
  <si>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</si>
  <si>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</si>
  <si>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</si>
  <si>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</si>
  <si>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</si>
  <si>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</si>
  <si>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</si>
  <si>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</si>
  <si>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</si>
  <si>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</si>
  <si>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</si>
  <si>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</si>
  <si>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</si>
  <si>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</si>
  <si>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</si>
  <si>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</si>
  <si>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</si>
  <si>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</si>
  <si>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</si>
  <si>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</si>
  <si>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</si>
  <si>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</si>
  <si>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</si>
  <si>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</si>
  <si>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</si>
  <si>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</si>
  <si>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</si>
  <si>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</si>
  <si>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</si>
  <si>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</si>
  <si>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</si>
  <si>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</si>
  <si>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</si>
  <si>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</si>
  <si>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</si>
  <si>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</si>
  <si>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</si>
  <si>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</si>
  <si>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</si>
  <si>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</si>
  <si>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</si>
  <si>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</si>
  <si>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</si>
  <si>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</si>
  <si>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</si>
  <si>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</si>
  <si>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</si>
  <si>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</si>
  <si>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</si>
  <si>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</si>
  <si>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</si>
  <si>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</si>
  <si>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</si>
  <si>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</si>
  <si>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</si>
  <si>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</si>
  <si>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</si>
  <si>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</si>
  <si>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</si>
  <si>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</si>
  <si>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</si>
  <si>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</si>
  <si>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</si>
  <si>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</si>
  <si>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</si>
  <si>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</si>
  <si>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</si>
  <si>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</si>
  <si>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</si>
  <si>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</si>
  <si>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</si>
  <si>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</si>
  <si>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</si>
  <si>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</si>
  <si>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</si>
  <si>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</si>
  <si>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</si>
  <si>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</si>
  <si>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</si>
  <si>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</si>
  <si>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</si>
  <si>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</si>
  <si>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</si>
  <si>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</si>
  <si>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</si>
  <si>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</si>
  <si>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</si>
  <si>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</si>
  <si>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</si>
  <si>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</si>
  <si>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</si>
  <si>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</si>
  <si>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</si>
  <si>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</si>
  <si>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</si>
  <si>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</si>
  <si>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</si>
  <si>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</si>
  <si>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</si>
  <si>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</si>
  <si>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</si>
  <si>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</si>
  <si>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</si>
  <si>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</si>
  <si>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</si>
  <si>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</si>
  <si>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</si>
  <si>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</si>
  <si>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</si>
  <si>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</si>
  <si>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</si>
  <si>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</si>
  <si>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</si>
  <si>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</si>
  <si>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</si>
  <si>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</si>
  <si>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</si>
  <si>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</si>
  <si>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</si>
  <si>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</si>
  <si>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</si>
  <si>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</si>
  <si>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</si>
  <si>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</si>
  <si>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</si>
  <si>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</si>
  <si>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</si>
  <si>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</si>
  <si>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</si>
  <si>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</si>
  <si>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</si>
  <si>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</si>
  <si>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</si>
  <si>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</si>
  <si>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</si>
  <si>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</si>
  <si>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</si>
  <si>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</si>
  <si>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</si>
  <si>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</si>
  <si>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</si>
  <si>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</si>
  <si>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</si>
  <si>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</si>
  <si>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</si>
  <si>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</si>
  <si>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</si>
  <si>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</si>
  <si>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</si>
  <si>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</si>
  <si>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</si>
  <si>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</si>
  <si>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</si>
  <si>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</si>
  <si>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</si>
  <si>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</si>
  <si>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</si>
  <si>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</si>
  <si>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</si>
  <si>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</si>
  <si>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</si>
  <si>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</si>
  <si>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</si>
  <si>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</si>
  <si>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</si>
  <si>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</si>
  <si>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</si>
  <si>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</si>
  <si>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</si>
  <si>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</si>
  <si>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</si>
  <si>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</si>
  <si>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</si>
  <si>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</si>
  <si>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</si>
  <si>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</si>
  <si>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</si>
  <si>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</si>
  <si>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</si>
  <si>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</si>
  <si>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</si>
  <si>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</si>
  <si>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</si>
  <si>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</si>
  <si>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</si>
  <si>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</si>
  <si>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</si>
  <si>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</si>
  <si>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</si>
  <si>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</si>
  <si>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</si>
  <si>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</si>
  <si>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</si>
  <si>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</si>
  <si>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</si>
  <si>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</si>
  <si>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</si>
  <si>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</si>
  <si>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</si>
  <si>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</si>
  <si>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</si>
  <si>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</si>
  <si>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</si>
  <si>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</si>
  <si>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</si>
  <si>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</si>
  <si>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</si>
  <si>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</si>
  <si>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</si>
  <si>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</si>
  <si>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</si>
  <si>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</si>
  <si>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</si>
  <si>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</si>
  <si>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</si>
  <si>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</si>
  <si>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</si>
  <si>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</si>
  <si>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</si>
  <si>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</si>
  <si>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</si>
  <si>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</si>
  <si>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</si>
  <si>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</si>
  <si>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</si>
  <si>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</si>
  <si>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</si>
  <si>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</si>
  <si>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</si>
  <si>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</si>
  <si>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</si>
  <si>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</si>
  <si>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</si>
  <si>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</si>
  <si>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</si>
  <si>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</si>
  <si>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</si>
  <si>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</si>
  <si>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</si>
  <si>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</si>
  <si>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</si>
  <si>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</si>
  <si>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</si>
  <si>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</si>
  <si>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</si>
  <si>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</si>
  <si>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</si>
  <si>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</si>
  <si>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</si>
  <si>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</si>
  <si>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</si>
  <si>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</si>
  <si>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</si>
  <si>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</si>
  <si>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</si>
  <si>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</si>
  <si>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</si>
  <si>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</si>
  <si>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</si>
  <si>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</si>
  <si>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</si>
  <si>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</si>
  <si>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</si>
  <si>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</si>
  <si>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</si>
  <si>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</si>
  <si>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</si>
  <si>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</si>
  <si>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</si>
  <si>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</si>
  <si>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</si>
  <si>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</si>
  <si>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</si>
  <si>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</si>
  <si>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</si>
  <si>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</si>
  <si>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</si>
  <si>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</si>
  <si>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</si>
  <si>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</si>
  <si>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</si>
  <si>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</si>
  <si>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</si>
  <si>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</si>
  <si>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</si>
  <si>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</si>
  <si>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</si>
  <si>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</si>
  <si>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</si>
  <si>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</si>
  <si>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</si>
  <si>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</si>
  <si>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</si>
  <si>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</si>
  <si>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</si>
  <si>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</si>
  <si>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</si>
  <si>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</si>
  <si>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</si>
  <si>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</si>
  <si>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</si>
  <si>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</si>
  <si>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</si>
  <si>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</si>
  <si>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</si>
  <si>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</si>
  <si>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</si>
  <si>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</si>
  <si>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</si>
  <si>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</si>
  <si>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</si>
  <si>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</si>
  <si>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</si>
  <si>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</si>
  <si>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</si>
  <si>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</si>
  <si>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</si>
  <si>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</si>
  <si>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</si>
  <si>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</si>
  <si>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</si>
  <si>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</si>
  <si>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</si>
  <si>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</si>
  <si>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</si>
  <si>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</si>
  <si>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</si>
  <si>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</si>
  <si>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</si>
  <si>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</si>
  <si>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</si>
  <si>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</si>
  <si>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</si>
  <si>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</si>
  <si>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</si>
  <si>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</si>
  <si>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</si>
  <si>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</si>
  <si>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</si>
  <si>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</si>
  <si>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</si>
  <si>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</si>
  <si>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</si>
  <si>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</si>
  <si>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</si>
  <si>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</si>
  <si>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</si>
  <si>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</si>
  <si>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</si>
  <si>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</si>
  <si>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</si>
  <si>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</si>
  <si>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</si>
  <si>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</si>
  <si>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</si>
  <si>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</si>
  <si>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</si>
  <si>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</si>
  <si>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</si>
  <si>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</si>
  <si>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</si>
  <si>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</si>
  <si>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</si>
  <si>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</si>
  <si>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</si>
  <si>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</si>
  <si>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</si>
  <si>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</si>
  <si>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</si>
  <si>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</si>
  <si>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</si>
  <si>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</si>
  <si>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</si>
  <si>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</si>
  <si>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</si>
  <si>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</si>
  <si>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</si>
  <si>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</si>
  <si>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</si>
  <si>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</si>
  <si>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</si>
  <si>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</si>
  <si>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</si>
  <si>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</si>
  <si>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</si>
  <si>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</si>
  <si>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</si>
  <si>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</si>
  <si>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</si>
  <si>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</si>
  <si>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</si>
  <si>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</si>
  <si>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</si>
  <si>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</si>
  <si>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</si>
  <si>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</si>
  <si>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</si>
  <si>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</si>
  <si>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</si>
  <si>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</si>
  <si>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</si>
  <si>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</si>
  <si>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</si>
  <si>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</si>
  <si>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</si>
  <si>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</si>
  <si>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</si>
  <si>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</si>
  <si>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</si>
  <si>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</si>
  <si>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</si>
  <si>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</si>
  <si>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</si>
  <si>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</si>
  <si>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</si>
  <si>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</si>
  <si>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</si>
  <si>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</si>
  <si>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</si>
  <si>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</si>
  <si>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</si>
  <si>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</si>
  <si>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</si>
  <si>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</si>
  <si>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</si>
  <si>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</si>
  <si>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</si>
  <si>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</si>
  <si>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</si>
  <si>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</si>
  <si>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</si>
  <si>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</si>
  <si>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</si>
  <si>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</si>
  <si>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</si>
  <si>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</si>
  <si>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</si>
  <si>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</si>
  <si>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</si>
  <si>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</si>
  <si>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</si>
  <si>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</si>
  <si>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</si>
  <si>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</si>
  <si>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</si>
  <si>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</si>
  <si>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</si>
  <si>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</si>
  <si>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</si>
  <si>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</si>
  <si>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</si>
  <si>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</si>
  <si>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</si>
  <si>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</si>
  <si>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</si>
  <si>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</si>
  <si>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</si>
  <si>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</si>
  <si>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</si>
  <si>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</si>
  <si>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</si>
  <si>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</si>
  <si>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</si>
  <si>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</si>
  <si>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</si>
  <si>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</si>
  <si>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</si>
  <si>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</si>
  <si>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</si>
  <si>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</si>
  <si>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</si>
  <si>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</si>
  <si>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</si>
  <si>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</si>
  <si>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</si>
  <si>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</si>
  <si>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</si>
  <si>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</si>
  <si>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</si>
  <si>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</si>
  <si>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</si>
  <si>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</si>
  <si>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</si>
  <si>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</si>
  <si>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</si>
  <si>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</si>
  <si>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</si>
  <si>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</si>
  <si>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</si>
  <si>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</si>
  <si>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</si>
  <si>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</si>
  <si>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</si>
  <si>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</si>
  <si>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</si>
  <si>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</si>
  <si>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</si>
  <si>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</si>
  <si>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</si>
  <si>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</si>
  <si>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</si>
  <si>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</si>
  <si>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</si>
  <si>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</si>
  <si>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</si>
  <si>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</si>
  <si>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</si>
  <si>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</si>
  <si>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</si>
  <si>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</si>
  <si>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</si>
  <si>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</si>
  <si>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</si>
  <si>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</si>
  <si>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</si>
  <si>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</si>
  <si>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</si>
  <si>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</si>
  <si>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</si>
  <si>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</si>
  <si>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</si>
  <si>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</si>
  <si>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</si>
  <si>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</si>
  <si>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</si>
  <si>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</si>
  <si>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</si>
  <si>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</si>
  <si>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</si>
  <si>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</si>
  <si>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</si>
  <si>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</si>
  <si>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</si>
  <si>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</si>
  <si>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</si>
  <si>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</si>
  <si>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</si>
  <si>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</si>
  <si>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</si>
  <si>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</si>
  <si>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</si>
  <si>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</si>
  <si>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</si>
  <si>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</si>
  <si>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</si>
  <si>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</si>
  <si>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</si>
  <si>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</si>
  <si>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</si>
  <si>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</si>
  <si>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</si>
  <si>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</si>
  <si>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</si>
  <si>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</si>
  <si>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</si>
  <si>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</si>
  <si>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</si>
  <si>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</si>
  <si>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</si>
  <si>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</si>
  <si>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</si>
  <si>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</si>
  <si>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</si>
  <si>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</si>
  <si>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</si>
  <si>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</si>
  <si>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</si>
  <si>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</si>
  <si>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</si>
  <si>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</si>
  <si>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</si>
  <si>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</si>
  <si>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</si>
  <si>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</si>
  <si>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</si>
  <si>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</si>
  <si>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</si>
  <si>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</si>
  <si>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</si>
  <si>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</si>
  <si>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</si>
  <si>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</si>
  <si>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</si>
  <si>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</si>
  <si>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</si>
  <si>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</si>
  <si>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</si>
  <si>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</si>
  <si>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</si>
  <si>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</si>
  <si>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</si>
  <si>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</si>
  <si>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</si>
  <si>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</si>
  <si>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</si>
  <si>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</si>
  <si>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</si>
  <si>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</si>
  <si>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</si>
  <si>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</si>
  <si>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</si>
  <si>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</si>
  <si>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</si>
  <si>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</si>
  <si>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</si>
  <si>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</si>
  <si>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</si>
  <si>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</si>
  <si>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</si>
  <si>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</si>
  <si>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</si>
  <si>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</si>
  <si>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</si>
  <si>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</si>
  <si>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</si>
  <si>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</si>
  <si>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</si>
  <si>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</si>
  <si>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</si>
  <si>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</si>
  <si>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</si>
  <si>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</si>
  <si>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</si>
  <si>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</si>
  <si>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</si>
  <si>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</si>
  <si>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</si>
  <si>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</si>
  <si>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</si>
  <si>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</si>
  <si>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</si>
  <si>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</si>
  <si>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</si>
  <si>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</si>
  <si>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</si>
  <si>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</si>
  <si>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</si>
  <si>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</si>
  <si>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</si>
  <si>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</si>
  <si>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</si>
  <si>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</si>
  <si>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</si>
  <si>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</si>
  <si>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</si>
  <si>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</si>
  <si>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</si>
  <si>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</si>
  <si>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</si>
  <si>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</si>
  <si>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</si>
  <si>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</si>
  <si>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</si>
  <si>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</si>
  <si>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</si>
  <si>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</si>
  <si>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</si>
  <si>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</si>
  <si>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</si>
  <si>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</si>
  <si>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</si>
  <si>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</si>
  <si>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</si>
  <si>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</si>
  <si>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</si>
  <si>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</si>
  <si>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</si>
  <si>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</si>
  <si>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</si>
  <si>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</si>
  <si>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</si>
  <si>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</si>
  <si>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</si>
  <si>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</si>
  <si>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</si>
  <si>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</si>
  <si>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</si>
  <si>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</si>
  <si>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</si>
  <si>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</si>
  <si>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</si>
  <si>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</si>
  <si>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</si>
  <si>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</si>
  <si>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</si>
  <si>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</si>
  <si>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</si>
  <si>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</si>
  <si>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</si>
  <si>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</si>
  <si>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</si>
  <si>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</si>
  <si>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</si>
  <si>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</si>
  <si>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</si>
  <si>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</si>
  <si>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</si>
  <si>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</si>
  <si>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</si>
  <si>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</si>
  <si>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</si>
  <si>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</si>
  <si>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</si>
  <si>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</si>
  <si>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</si>
  <si>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</si>
  <si>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</si>
  <si>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</si>
  <si>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</si>
  <si>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</si>
  <si>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</si>
  <si>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</si>
  <si>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</si>
  <si>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</si>
  <si>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</si>
  <si>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</si>
  <si>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</si>
  <si>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</si>
  <si>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</si>
  <si>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</si>
  <si>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</si>
  <si>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</si>
  <si>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</si>
  <si>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</si>
  <si>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</si>
  <si>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</si>
  <si>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</si>
  <si>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</si>
  <si>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</si>
  <si>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</si>
  <si>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</si>
  <si>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</si>
  <si>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</si>
  <si>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</si>
  <si>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</si>
  <si>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</si>
  <si>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</si>
  <si>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</si>
  <si>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</si>
  <si>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</si>
  <si>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</si>
  <si>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</si>
  <si>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</si>
  <si>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</si>
  <si>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</si>
  <si>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</si>
  <si>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</si>
  <si>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</si>
  <si>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</si>
  <si>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</si>
  <si>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</si>
  <si>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</si>
  <si>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</si>
  <si>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</si>
  <si>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</si>
  <si>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</si>
  <si>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</si>
  <si>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</si>
  <si>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</si>
  <si>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</si>
  <si>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</si>
  <si>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</si>
  <si>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</si>
  <si>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</si>
  <si>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</si>
  <si>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</si>
  <si>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</si>
  <si>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</si>
  <si>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</si>
  <si>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</si>
  <si>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</si>
  <si>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</si>
  <si>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</si>
  <si>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</si>
  <si>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</si>
  <si>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</si>
  <si>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</si>
  <si>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</si>
  <si>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</si>
  <si>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</si>
  <si>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</si>
  <si>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</si>
  <si>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</si>
  <si>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</si>
  <si>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</si>
  <si>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</si>
  <si>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</si>
  <si>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</si>
  <si>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</si>
  <si>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</si>
  <si>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</si>
  <si>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</si>
  <si>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</si>
  <si>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</si>
  <si>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</si>
  <si>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</si>
  <si>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</si>
  <si>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</si>
  <si>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</si>
  <si>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</si>
  <si>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</si>
  <si>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</si>
  <si>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</si>
  <si>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</si>
  <si>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</si>
  <si>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</si>
  <si>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</si>
  <si>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</si>
  <si>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</si>
  <si>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</si>
  <si>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</si>
  <si>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</si>
  <si>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</si>
  <si>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</si>
  <si>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</si>
  <si>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</si>
  <si>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</si>
  <si>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</si>
  <si>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</si>
  <si>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</si>
  <si>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</si>
  <si>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</si>
  <si>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</si>
  <si>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</si>
  <si>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</si>
  <si>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</si>
  <si>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</si>
  <si>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</si>
  <si>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</si>
  <si>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</si>
  <si>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</si>
  <si>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</si>
  <si>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</si>
  <si>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</si>
  <si>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</si>
  <si>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</si>
  <si>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</si>
  <si>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</si>
  <si>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</si>
  <si>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</si>
  <si>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</si>
  <si>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</si>
  <si>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</si>
  <si>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</si>
  <si>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</si>
  <si>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</si>
  <si>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</si>
  <si>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</si>
  <si>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</si>
  <si>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</si>
  <si>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</si>
  <si>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</si>
  <si>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</si>
  <si>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</si>
  <si>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</si>
  <si>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</si>
  <si>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</si>
  <si>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</si>
  <si>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</si>
  <si>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</si>
  <si>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</si>
  <si>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</si>
  <si>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</si>
  <si>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</si>
  <si>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</si>
  <si>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</si>
  <si>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</si>
  <si>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</si>
  <si>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</si>
  <si>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</si>
  <si>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</si>
  <si>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</si>
  <si>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</si>
  <si>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</si>
  <si>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</si>
  <si>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</si>
  <si>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</si>
  <si>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</si>
  <si>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</si>
  <si>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</si>
  <si>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</si>
  <si>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</si>
  <si>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</si>
  <si>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</si>
  <si>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</si>
  <si>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</si>
  <si>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</si>
  <si>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</si>
  <si>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</si>
  <si>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</si>
  <si>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</si>
  <si>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</si>
  <si>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</si>
  <si>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</si>
  <si>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</si>
  <si>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</si>
  <si>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</si>
  <si>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</si>
  <si>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</si>
  <si>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</si>
  <si>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</si>
  <si>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</si>
  <si>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</si>
  <si>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</si>
  <si>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</si>
  <si>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</si>
  <si>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</si>
  <si>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</si>
  <si>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</si>
  <si>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</si>
  <si>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</si>
  <si>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</si>
  <si>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</si>
  <si>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</si>
  <si>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</si>
  <si>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</si>
  <si>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</si>
  <si>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</si>
  <si>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</si>
  <si>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</si>
  <si>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</si>
  <si>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</si>
  <si>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</si>
  <si>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</si>
  <si>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</si>
  <si>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</si>
  <si>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</si>
  <si>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</si>
  <si>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</si>
  <si>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</si>
  <si>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</si>
  <si>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</si>
  <si>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</si>
  <si>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</si>
  <si>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</si>
  <si>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</si>
  <si>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</si>
  <si>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</si>
  <si>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</si>
  <si>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</si>
  <si>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</si>
  <si>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</si>
  <si>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</si>
  <si>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</si>
  <si>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</si>
  <si>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</si>
  <si>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</si>
  <si>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</si>
  <si>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</si>
  <si>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</si>
  <si>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</si>
  <si>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</si>
  <si>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</si>
  <si>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</si>
  <si>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</si>
  <si>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</si>
  <si>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</si>
  <si>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</si>
  <si>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</si>
  <si>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</si>
  <si>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</si>
  <si>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</si>
  <si>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</si>
  <si>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</si>
  <si>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</si>
  <si>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</si>
  <si>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</si>
  <si>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</si>
  <si>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</si>
  <si>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</si>
  <si>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</si>
  <si>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</si>
  <si>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</si>
  <si>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</si>
  <si>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</si>
  <si>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</si>
  <si>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</si>
  <si>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</si>
  <si>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</si>
  <si>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</si>
  <si>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</si>
  <si>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</si>
  <si>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</si>
  <si>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</si>
  <si>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</si>
  <si>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</si>
  <si>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</si>
  <si>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</si>
  <si>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</si>
  <si>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</si>
  <si>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</si>
  <si>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</si>
  <si>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</si>
  <si>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</si>
  <si>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</si>
  <si>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</si>
  <si>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</si>
  <si>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</si>
  <si>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</si>
  <si>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</si>
  <si>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</si>
  <si>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</si>
  <si>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</si>
  <si>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</si>
  <si>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</si>
  <si>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</si>
  <si>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</si>
  <si>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</si>
  <si>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</si>
  <si>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</si>
  <si>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</si>
  <si>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</si>
  <si>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</si>
  <si>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</si>
  <si>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</si>
  <si>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</si>
  <si>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</si>
  <si>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</si>
  <si>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</si>
  <si>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</si>
  <si>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</si>
  <si>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</si>
  <si>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</si>
  <si>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</si>
  <si>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</si>
  <si>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</si>
  <si>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</si>
  <si>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</si>
  <si>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</si>
  <si>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</si>
  <si>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</si>
  <si>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</si>
  <si>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</si>
  <si>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</si>
  <si>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</si>
  <si>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</si>
  <si>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</si>
  <si>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</si>
  <si>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</si>
  <si>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</si>
  <si>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</si>
  <si>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</si>
  <si>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</si>
  <si>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</si>
  <si>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</si>
  <si>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</si>
  <si>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</si>
  <si>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</si>
  <si>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</si>
  <si>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</si>
  <si>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</si>
  <si>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</si>
  <si>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</si>
  <si>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</si>
  <si>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</si>
  <si>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</si>
  <si>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</si>
  <si>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</si>
  <si>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</si>
  <si>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</si>
  <si>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</si>
  <si>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</si>
  <si>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</si>
  <si>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</si>
  <si>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</si>
  <si>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</si>
  <si>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</si>
  <si>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</si>
  <si>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</si>
  <si>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</si>
  <si>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</si>
  <si>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</si>
  <si>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</si>
  <si>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</si>
  <si>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</si>
  <si>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</si>
  <si>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</si>
  <si>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</si>
  <si>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</si>
  <si>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</si>
  <si>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</si>
  <si>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</si>
  <si>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</si>
  <si>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</si>
  <si>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</si>
  <si>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</si>
  <si>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</si>
  <si>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</si>
  <si>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</si>
  <si>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</si>
  <si>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</si>
  <si>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</si>
  <si>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</si>
  <si>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</si>
  <si>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</si>
  <si>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</si>
  <si>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</si>
  <si>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</si>
  <si>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</si>
  <si>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</si>
  <si>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</si>
  <si>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</si>
  <si>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</si>
  <si>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</si>
  <si>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</si>
  <si>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</si>
  <si>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</si>
  <si>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</si>
  <si>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</si>
  <si>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</si>
  <si>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</si>
  <si>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</si>
  <si>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</si>
  <si>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</si>
  <si>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</si>
  <si>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</si>
  <si>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</si>
  <si>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</si>
  <si>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</si>
  <si>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</si>
  <si>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</si>
  <si>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</si>
  <si>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</si>
  <si>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</si>
  <si>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</si>
  <si>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</si>
  <si>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</si>
  <si>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</si>
  <si>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</si>
  <si>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</si>
  <si>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</si>
  <si>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</si>
  <si>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</si>
  <si>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</si>
  <si>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</si>
  <si>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</si>
  <si>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</si>
  <si>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</si>
  <si>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</si>
  <si>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</si>
  <si>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</si>
  <si>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</si>
  <si>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</si>
  <si>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</si>
  <si>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</si>
  <si>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</si>
  <si>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</si>
  <si>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</si>
  <si>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</si>
  <si>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</si>
  <si>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</si>
  <si>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</si>
  <si>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</si>
  <si>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</si>
  <si>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</si>
  <si>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</si>
  <si>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</si>
  <si>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</si>
  <si>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</si>
  <si>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</si>
  <si>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</si>
  <si>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</si>
  <si>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</si>
  <si>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</si>
  <si>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</si>
  <si>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</si>
  <si>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</si>
  <si>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</si>
  <si>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</si>
  <si>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</si>
  <si>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</si>
  <si>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</si>
  <si>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</si>
  <si>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</si>
  <si>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</si>
  <si>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</si>
  <si>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</si>
  <si>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</si>
  <si>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</si>
  <si>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</si>
  <si>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</si>
  <si>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</si>
  <si>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</si>
  <si>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</si>
  <si>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</si>
  <si>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</si>
  <si>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</si>
  <si>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</si>
  <si>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</si>
  <si>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</si>
  <si>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</si>
  <si>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</si>
  <si>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</si>
  <si>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</si>
  <si>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</si>
  <si>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</si>
  <si>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</si>
  <si>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</si>
  <si>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</si>
  <si>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</si>
  <si>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</si>
  <si>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</si>
  <si>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</si>
  <si>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</si>
  <si>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</si>
  <si>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</si>
  <si>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</si>
  <si>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</si>
  <si>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</si>
  <si>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</si>
  <si>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</si>
  <si>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</si>
  <si>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</si>
  <si>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</si>
  <si>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</si>
  <si>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</si>
  <si>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</si>
  <si>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</si>
  <si>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</si>
  <si>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</si>
  <si>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</si>
  <si>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</si>
  <si>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</si>
  <si>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</si>
  <si>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</si>
  <si>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</si>
  <si>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</si>
  <si>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</si>
  <si>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</si>
  <si>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</si>
  <si>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</si>
  <si>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</si>
  <si>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</si>
  <si>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</si>
  <si>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</si>
  <si>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</si>
  <si>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</si>
  <si>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</si>
  <si>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</si>
  <si>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</si>
  <si>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</si>
  <si>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</si>
  <si>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</si>
  <si>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</si>
  <si>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</si>
  <si>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</si>
  <si>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</si>
  <si>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</si>
  <si>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</si>
  <si>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</si>
  <si>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</si>
  <si>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</si>
  <si>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</si>
  <si>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</si>
  <si>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</si>
  <si>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</si>
  <si>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</si>
  <si>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</si>
  <si>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</si>
  <si>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</si>
  <si>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</si>
  <si>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</si>
  <si>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</si>
  <si>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</si>
  <si>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</si>
  <si>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</si>
  <si>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</si>
  <si>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</si>
  <si>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</si>
  <si>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</si>
  <si>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</si>
  <si>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</si>
  <si>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</si>
  <si>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</si>
  <si>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</si>
  <si>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</si>
  <si>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</si>
  <si>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</si>
  <si>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</si>
  <si>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</si>
  <si>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</si>
  <si>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</si>
  <si>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</si>
  <si>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</si>
  <si>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</si>
  <si>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</si>
  <si>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</si>
  <si>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</si>
  <si>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</si>
  <si>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</si>
  <si>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</si>
  <si>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</si>
  <si>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</si>
  <si>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</si>
  <si>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</si>
  <si>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</si>
  <si>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</si>
  <si>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</si>
  <si>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</si>
  <si>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</si>
  <si>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</si>
  <si>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</si>
  <si>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</si>
  <si>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</si>
  <si>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</si>
  <si>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</si>
  <si>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</si>
  <si>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</si>
  <si>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</si>
  <si>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</si>
  <si>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</si>
  <si>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</si>
  <si>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</si>
  <si>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</si>
  <si>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</si>
  <si>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</si>
  <si>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</si>
  <si>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</si>
  <si>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</si>
  <si>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</si>
  <si>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</si>
  <si>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</si>
  <si>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</si>
  <si>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</si>
  <si>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</si>
  <si>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</si>
  <si>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</si>
  <si>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</si>
  <si>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</si>
  <si>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</si>
  <si>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</si>
  <si>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</si>
  <si>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</si>
  <si>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</si>
  <si>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</si>
  <si>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</si>
  <si>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</si>
  <si>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</si>
  <si>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</si>
  <si>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</si>
  <si>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</si>
  <si>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</si>
  <si>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</si>
  <si>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</si>
  <si>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</si>
  <si>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</si>
  <si>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</si>
  <si>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</si>
  <si>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</si>
  <si>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</si>
  <si>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</si>
  <si>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</si>
  <si>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</si>
  <si>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</si>
  <si>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</si>
  <si>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</si>
  <si>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</si>
  <si>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</si>
  <si>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</si>
  <si>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</si>
  <si>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</si>
  <si>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</si>
  <si>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</si>
  <si>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</si>
  <si>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</si>
  <si>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</si>
  <si>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</si>
  <si>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</si>
  <si>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</si>
  <si>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</si>
  <si>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</si>
  <si>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</si>
  <si>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</si>
  <si>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</si>
  <si>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</si>
  <si>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</si>
  <si>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</si>
  <si>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</si>
  <si>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</si>
  <si>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</si>
  <si>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</si>
  <si>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</si>
  <si>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</si>
  <si>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</si>
  <si>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</si>
  <si>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</si>
  <si>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</si>
  <si>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</si>
  <si>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</si>
  <si>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</si>
  <si>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</si>
  <si>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</si>
  <si>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</si>
  <si>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</si>
  <si>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</si>
  <si>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</si>
  <si>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</si>
  <si>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</si>
  <si>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</si>
  <si>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</si>
  <si>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</si>
  <si>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</si>
  <si>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</si>
  <si>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</si>
  <si>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</si>
  <si>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</si>
  <si>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</si>
  <si>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</si>
  <si>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</si>
  <si>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</si>
  <si>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</si>
  <si>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</si>
  <si>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</si>
  <si>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</si>
  <si>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</si>
  <si>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</si>
  <si>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</si>
  <si>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</si>
  <si>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</si>
  <si>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</si>
  <si>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</si>
  <si>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</si>
  <si>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</si>
  <si>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</si>
  <si>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</si>
  <si>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</si>
  <si>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</si>
  <si>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</si>
  <si>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</si>
  <si>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</si>
  <si>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</si>
  <si>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</si>
  <si>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</si>
  <si>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</si>
  <si>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</si>
  <si>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</si>
  <si>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</si>
  <si>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</si>
  <si>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</si>
  <si>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</si>
  <si>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</si>
  <si>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</si>
  <si>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</si>
  <si>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</si>
  <si>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</si>
  <si>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</si>
  <si>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</si>
  <si>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</si>
  <si>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</si>
  <si>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</si>
  <si>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</si>
  <si>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</si>
  <si>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</si>
  <si>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</si>
  <si>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</si>
  <si>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</si>
  <si>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</si>
  <si>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</si>
  <si>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</si>
  <si>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</si>
  <si>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</si>
  <si>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</si>
  <si>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</si>
  <si>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</si>
  <si>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</si>
  <si>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</si>
  <si>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</si>
  <si>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</si>
  <si>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</si>
  <si>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</si>
  <si>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</si>
  <si>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</si>
  <si>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</si>
  <si>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</si>
  <si>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</si>
  <si>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</si>
  <si>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</si>
  <si>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</si>
  <si>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</si>
  <si>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</si>
  <si>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</si>
  <si>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</si>
  <si>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</si>
  <si>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</si>
  <si>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</si>
  <si>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</si>
  <si>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</si>
  <si>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</si>
  <si>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</si>
  <si>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</si>
  <si>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</si>
  <si>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</si>
  <si>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</si>
  <si>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</si>
  <si>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</si>
  <si>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</si>
  <si>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</si>
  <si>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</si>
  <si>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</si>
  <si>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</si>
  <si>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</si>
  <si>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</si>
  <si>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</si>
  <si>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</si>
  <si>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</si>
  <si>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</si>
  <si>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</si>
  <si>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</si>
  <si>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</si>
  <si>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</si>
  <si>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</si>
  <si>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</si>
  <si>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</si>
  <si>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</si>
  <si>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</si>
  <si>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</si>
  <si>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</si>
  <si>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</si>
  <si>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</si>
  <si>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</si>
  <si>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</si>
  <si>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</si>
  <si>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</si>
  <si>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</si>
  <si>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</si>
  <si>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</si>
  <si>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</si>
  <si>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</si>
  <si>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</si>
  <si>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</si>
  <si>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</si>
  <si>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</si>
  <si>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</si>
  <si>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</si>
  <si>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</si>
  <si>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</si>
  <si>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</si>
  <si>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</si>
  <si>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</si>
  <si>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</si>
  <si>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</si>
  <si>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</si>
  <si>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</si>
  <si>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</si>
  <si>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</si>
  <si>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</si>
  <si>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</si>
  <si>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</si>
  <si>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</si>
  <si>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</si>
  <si>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</si>
  <si>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</si>
  <si>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</si>
  <si>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</si>
  <si>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</si>
  <si>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</si>
  <si>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</si>
  <si>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</si>
  <si>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</si>
  <si>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</si>
  <si>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</si>
  <si>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</si>
  <si>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</si>
  <si>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</si>
  <si>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</si>
  <si>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</si>
  <si>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</si>
  <si>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</si>
  <si>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</si>
  <si>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</si>
  <si>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</si>
  <si>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</si>
  <si>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</si>
  <si>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</si>
  <si>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</si>
  <si>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</si>
  <si>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</si>
  <si>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</si>
  <si>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</si>
  <si>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</si>
  <si>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</si>
  <si>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</si>
  <si>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</si>
  <si>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</si>
  <si>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</si>
  <si>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</si>
  <si>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</si>
  <si>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</si>
  <si>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</si>
  <si>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</si>
  <si>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</si>
  <si>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</si>
  <si>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</si>
  <si>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</si>
  <si>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</si>
  <si>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</si>
  <si>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</si>
  <si>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</si>
  <si>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</si>
  <si>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</si>
  <si>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</si>
  <si>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</si>
  <si>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</si>
  <si>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</si>
  <si>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</si>
  <si>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</si>
  <si>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</si>
  <si>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</si>
  <si>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</si>
  <si>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</si>
  <si>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</si>
  <si>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</si>
  <si>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</si>
  <si>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</si>
  <si>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</si>
  <si>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</si>
  <si>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</si>
  <si>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</si>
  <si>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</si>
  <si>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</si>
  <si>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</si>
  <si>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</si>
  <si>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</si>
  <si>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</si>
  <si>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</si>
  <si>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</si>
  <si>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</si>
  <si>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</si>
  <si>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</si>
  <si>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</si>
  <si>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</si>
  <si>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</si>
  <si>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</si>
  <si>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</si>
  <si>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</si>
  <si>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</si>
  <si>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</si>
  <si>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</si>
  <si>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</si>
  <si>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</si>
  <si>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</si>
  <si>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</si>
  <si>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</si>
  <si>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</si>
  <si>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</si>
  <si>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</si>
  <si>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</si>
  <si>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</si>
  <si>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</si>
  <si>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</si>
  <si>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</si>
  <si>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</si>
  <si>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</si>
  <si>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</si>
  <si>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</si>
  <si>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</si>
  <si>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</si>
  <si>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</si>
  <si>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</si>
  <si>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</si>
  <si>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</si>
  <si>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</si>
  <si>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</si>
  <si>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</si>
  <si>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</si>
  <si>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</si>
  <si>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</si>
  <si>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</si>
  <si>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</si>
  <si>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</si>
  <si>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</si>
  <si>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</si>
  <si>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</si>
  <si>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</si>
  <si>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</si>
  <si>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</si>
  <si>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</si>
  <si>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</si>
  <si>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</si>
  <si>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</si>
  <si>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</si>
  <si>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</si>
  <si>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</si>
  <si>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</si>
  <si>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</si>
  <si>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</si>
  <si>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</si>
  <si>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</si>
  <si>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</si>
  <si>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</si>
  <si>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</si>
  <si>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</si>
  <si>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</si>
  <si>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</si>
  <si>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</si>
  <si>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</si>
  <si>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</si>
  <si>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</si>
  <si>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</si>
  <si>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</si>
  <si>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</si>
  <si>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</si>
  <si>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</si>
  <si>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</si>
  <si>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</si>
  <si>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</si>
  <si>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</si>
  <si>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</si>
  <si>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</si>
  <si>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</si>
  <si>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</si>
  <si>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</si>
  <si>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</si>
  <si>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</si>
  <si>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</si>
  <si>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</si>
  <si>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</si>
  <si>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</si>
  <si>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</si>
  <si>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</si>
  <si>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</si>
  <si>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</si>
  <si>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</si>
  <si>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</si>
  <si>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</si>
  <si>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</si>
  <si>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</si>
  <si>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</si>
  <si>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</si>
  <si>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</si>
  <si>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</si>
  <si>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</si>
  <si>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</si>
  <si>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</si>
  <si>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</si>
  <si>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</si>
  <si>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</si>
  <si>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</si>
  <si>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</si>
  <si>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</si>
  <si>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</si>
  <si>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</si>
  <si>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</si>
  <si>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</si>
  <si>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</si>
  <si>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</si>
  <si>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</si>
  <si>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</si>
  <si>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</si>
  <si>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</si>
  <si>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</si>
  <si>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</si>
  <si>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</si>
  <si>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</si>
  <si>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</si>
  <si>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</si>
  <si>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</si>
  <si>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</si>
  <si>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</si>
  <si>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</si>
  <si>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</si>
  <si>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</si>
  <si>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</si>
  <si>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</si>
  <si>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</si>
  <si>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</si>
  <si>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</si>
  <si>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</si>
  <si>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</si>
  <si>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</si>
  <si>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</si>
  <si>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</si>
  <si>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</si>
  <si>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</si>
  <si>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</si>
  <si>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</si>
  <si>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</si>
  <si>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</si>
  <si>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</si>
  <si>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</si>
  <si>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</si>
  <si>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</si>
  <si>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</si>
  <si>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</si>
  <si>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</si>
  <si>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</si>
  <si>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</si>
  <si>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</si>
  <si>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</si>
  <si>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</si>
  <si>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</si>
  <si>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</si>
  <si>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</si>
  <si>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</si>
  <si>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</si>
  <si>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</si>
  <si>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</si>
  <si>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</si>
  <si>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</si>
  <si>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</si>
  <si>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</si>
  <si>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</si>
  <si>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</si>
  <si>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</si>
  <si>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</si>
  <si>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</si>
  <si>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</si>
  <si>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</si>
  <si>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</si>
  <si>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</si>
  <si>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</si>
  <si>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</si>
  <si>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</si>
  <si>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</si>
  <si>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</si>
  <si>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</si>
  <si>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</si>
  <si>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</si>
  <si>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</si>
  <si>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</si>
  <si>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</si>
  <si>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</si>
  <si>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</si>
  <si>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</si>
  <si>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</si>
  <si>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</si>
  <si>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</si>
  <si>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</si>
  <si>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</si>
  <si>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</si>
  <si>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</si>
  <si>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</si>
  <si>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</si>
  <si>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</si>
  <si>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</si>
  <si>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</si>
  <si>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</si>
  <si>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</si>
  <si>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</si>
  <si>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</si>
  <si>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</si>
  <si>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</si>
  <si>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</si>
  <si>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</si>
  <si>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</si>
  <si>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</si>
  <si>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</si>
  <si>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</si>
  <si>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</si>
  <si>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</si>
  <si>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</si>
  <si>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</si>
  <si>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</si>
  <si>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</si>
  <si>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</si>
  <si>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</si>
  <si>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</si>
  <si>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</si>
  <si>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</si>
  <si>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</si>
  <si>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</si>
  <si>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</si>
  <si>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</si>
  <si>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</si>
  <si>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</si>
  <si>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</si>
  <si>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</si>
  <si>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</si>
  <si>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</si>
  <si>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</si>
  <si>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</si>
  <si>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</si>
  <si>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</si>
  <si>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</si>
  <si>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</si>
  <si>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</si>
  <si>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</si>
  <si>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</si>
  <si>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</si>
  <si>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</si>
  <si>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</si>
  <si>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</si>
  <si>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</si>
  <si>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</si>
  <si>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</si>
  <si>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</si>
  <si>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</si>
  <si>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</si>
  <si>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</si>
  <si>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</si>
  <si>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</si>
  <si>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</si>
  <si>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</si>
  <si>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</si>
  <si>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</si>
  <si>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</si>
  <si>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</si>
  <si>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</si>
  <si>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</si>
  <si>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</si>
  <si>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</si>
  <si>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</si>
  <si>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</si>
  <si>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</si>
  <si>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</si>
  <si>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</si>
  <si>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</si>
  <si>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</si>
  <si>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</si>
  <si>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</si>
  <si>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</si>
  <si>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</si>
  <si>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</si>
  <si>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</si>
  <si>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</si>
  <si>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</si>
  <si>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</si>
  <si>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</si>
  <si>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</si>
  <si>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</si>
  <si>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</si>
  <si>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</si>
  <si>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</si>
  <si>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</si>
  <si>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</si>
  <si>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</si>
  <si>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</si>
  <si>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</si>
  <si>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</si>
  <si>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</si>
  <si>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</si>
  <si>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</si>
  <si>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</si>
  <si>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</si>
  <si>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</si>
  <si>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</si>
  <si>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</si>
  <si>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</si>
  <si>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</si>
  <si>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</si>
  <si>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</si>
  <si>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</si>
  <si>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</si>
  <si>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</si>
  <si>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</si>
  <si>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</si>
  <si>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</si>
  <si>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</si>
  <si>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</si>
  <si>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</si>
  <si>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</si>
  <si>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</si>
  <si>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</si>
  <si>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</si>
  <si>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</si>
  <si>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</si>
  <si>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</si>
  <si>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</si>
  <si>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</si>
  <si>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</si>
  <si>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</si>
  <si>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</si>
  <si>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</si>
  <si>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</si>
  <si>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</si>
  <si>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</si>
  <si>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</si>
  <si>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</si>
  <si>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</si>
  <si>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</si>
  <si>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</si>
  <si>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</si>
  <si>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</si>
  <si>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</si>
  <si>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</si>
  <si>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</si>
  <si>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</si>
  <si>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</si>
  <si>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</si>
  <si>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</si>
  <si>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</si>
  <si>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</si>
  <si>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</si>
  <si>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</si>
  <si>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</si>
  <si>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</si>
  <si>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</si>
  <si>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</si>
  <si>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</si>
  <si>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</si>
  <si>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</si>
  <si>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</si>
  <si>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</si>
  <si>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</si>
  <si>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</si>
  <si>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</si>
  <si>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</si>
  <si>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</si>
  <si>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</si>
  <si>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</si>
  <si>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</si>
  <si>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</si>
  <si>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</si>
  <si>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</si>
  <si>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</si>
  <si>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</si>
  <si>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</si>
  <si>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</si>
  <si>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</si>
  <si>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</si>
  <si>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</si>
  <si>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</si>
  <si>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</si>
  <si>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</si>
  <si>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</si>
  <si>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</si>
  <si>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</si>
  <si>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</si>
  <si>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</si>
  <si>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</si>
  <si>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</si>
  <si>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</si>
  <si>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</si>
  <si>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</si>
  <si>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</si>
  <si>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</si>
  <si>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</si>
  <si>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</si>
  <si>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</si>
  <si>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</si>
  <si>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</si>
  <si>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</si>
  <si>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</si>
  <si>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</si>
  <si>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</si>
  <si>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</si>
  <si>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</si>
  <si>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</si>
  <si>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</si>
  <si>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</si>
  <si>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</si>
  <si>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</si>
  <si>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</si>
  <si>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</si>
  <si>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</si>
  <si>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</si>
  <si>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</si>
  <si>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</si>
  <si>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</si>
  <si>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</si>
  <si>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</si>
  <si>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</si>
  <si>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</si>
  <si>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</si>
  <si>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</si>
  <si>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</si>
  <si>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</si>
  <si>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</si>
  <si>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</si>
  <si>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</si>
  <si>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</si>
  <si>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</si>
  <si>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</si>
  <si>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</si>
  <si>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</si>
  <si>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</si>
  <si>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</si>
  <si>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</si>
  <si>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</si>
  <si>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</si>
  <si>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</si>
  <si>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</si>
  <si>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</si>
  <si>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</si>
  <si>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</si>
  <si>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</si>
  <si>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</si>
  <si>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</si>
  <si>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</si>
  <si>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</si>
  <si>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</si>
  <si>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</si>
  <si>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</si>
  <si>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</si>
  <si>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</si>
  <si>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</si>
  <si>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</si>
  <si>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</si>
  <si>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</si>
  <si>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</si>
  <si>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</si>
  <si>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</si>
  <si>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</si>
  <si>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</si>
  <si>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</si>
  <si>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</si>
  <si>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</si>
  <si>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</si>
  <si>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</si>
  <si>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</si>
  <si>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</si>
  <si>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</si>
  <si>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</si>
  <si>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</si>
  <si>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</si>
  <si>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</si>
  <si>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</si>
  <si>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</si>
  <si>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</si>
  <si>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</si>
  <si>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</si>
  <si>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</si>
  <si>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</si>
  <si>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</si>
  <si>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</si>
  <si>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</si>
  <si>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</si>
  <si>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</si>
  <si>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</si>
  <si>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</si>
  <si>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</si>
  <si>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</si>
  <si>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</si>
  <si>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</si>
  <si>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</si>
  <si>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</si>
  <si>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</si>
  <si>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</si>
  <si>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</si>
  <si>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</si>
  <si>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</si>
  <si>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</si>
  <si>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</si>
  <si>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</si>
  <si>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</si>
  <si>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</si>
  <si>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</si>
  <si>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</si>
  <si>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</si>
  <si>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</si>
  <si>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</si>
  <si>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</si>
  <si>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</si>
  <si>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</si>
  <si>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</si>
  <si>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</si>
  <si>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</si>
  <si>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</si>
  <si>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</si>
  <si>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</si>
  <si>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</si>
  <si>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</si>
  <si>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</si>
  <si>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</si>
  <si>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</si>
  <si>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</si>
  <si>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</si>
  <si>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</si>
  <si>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</si>
  <si>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</si>
  <si>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</si>
  <si>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</si>
  <si>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</si>
  <si>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</si>
  <si>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</si>
  <si>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</si>
  <si>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</si>
  <si>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</si>
  <si>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</si>
  <si>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</si>
  <si>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</si>
  <si>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</si>
  <si>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</si>
  <si>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</si>
  <si>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</si>
  <si>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</si>
  <si>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</si>
  <si>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</si>
  <si>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</si>
  <si>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</si>
  <si>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</si>
  <si>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</si>
  <si>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</si>
  <si>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</si>
  <si>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</si>
  <si>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</si>
  <si>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</si>
  <si>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</si>
  <si>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</si>
  <si>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</si>
  <si>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</si>
  <si>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</si>
  <si>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</si>
  <si>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</si>
  <si>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</si>
  <si>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</si>
  <si>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</si>
  <si>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</si>
  <si>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</si>
  <si>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</si>
  <si>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</si>
  <si>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</si>
  <si>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</si>
  <si>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</si>
  <si>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</si>
  <si>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</si>
  <si>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</si>
  <si>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</si>
  <si>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</si>
  <si>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</si>
  <si>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</si>
  <si>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</si>
  <si>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</si>
  <si>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</si>
  <si>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</si>
  <si>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</si>
  <si>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</si>
  <si>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</si>
  <si>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</si>
  <si>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</si>
  <si>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</si>
  <si>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</si>
  <si>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</si>
  <si>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</si>
  <si>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</si>
  <si>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</si>
  <si>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</si>
  <si>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</si>
  <si>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</si>
  <si>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</si>
  <si>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</si>
  <si>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</si>
  <si>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</si>
  <si>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</si>
  <si>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</si>
  <si>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</si>
  <si>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</si>
  <si>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</si>
  <si>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</si>
  <si>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</si>
  <si>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</si>
  <si>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</si>
  <si>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</si>
  <si>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</si>
  <si>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</si>
  <si>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</si>
  <si>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</si>
  <si>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</si>
  <si>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</si>
  <si>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</si>
  <si>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</si>
  <si>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</si>
  <si>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</si>
  <si>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</si>
  <si>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</si>
  <si>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</si>
  <si>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</si>
  <si>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</si>
  <si>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</si>
  <si>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</si>
  <si>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</si>
  <si>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</si>
  <si>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</si>
  <si>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</si>
  <si>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</si>
  <si>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</si>
  <si>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</si>
  <si>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</si>
  <si>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</si>
  <si>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</si>
  <si>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</si>
  <si>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</si>
  <si>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</si>
  <si>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</si>
  <si>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</si>
  <si>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</si>
  <si>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</si>
  <si>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</si>
  <si>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</si>
  <si>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</si>
  <si>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</si>
  <si>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</si>
  <si>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</si>
  <si>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</si>
  <si>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</si>
  <si>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</si>
  <si>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</si>
  <si>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</si>
  <si>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</si>
  <si>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</si>
  <si>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</si>
  <si>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</si>
  <si>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</si>
  <si>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</si>
  <si>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</si>
  <si>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</si>
  <si>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</si>
  <si>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</si>
  <si>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</si>
  <si>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</si>
  <si>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</si>
  <si>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</si>
  <si>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</si>
  <si>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</si>
  <si>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</si>
  <si>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</si>
  <si>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</si>
  <si>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</si>
  <si>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</si>
  <si>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</si>
  <si>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</si>
  <si>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</si>
  <si>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</si>
  <si>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</si>
  <si>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</si>
  <si>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</si>
  <si>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</si>
  <si>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</si>
  <si>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</si>
  <si>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</si>
  <si>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</si>
  <si>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</si>
  <si>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</si>
  <si>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</si>
  <si>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</si>
  <si>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</si>
  <si>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</si>
  <si>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</si>
  <si>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</si>
  <si>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</si>
  <si>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</si>
  <si>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</si>
  <si>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</si>
  <si>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</si>
  <si>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</si>
  <si>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</si>
  <si>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</si>
  <si>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</si>
  <si>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</si>
  <si>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</si>
  <si>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</si>
  <si>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</si>
  <si>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</si>
  <si>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</si>
  <si>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</si>
  <si>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</si>
  <si>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</si>
  <si>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</si>
  <si>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</si>
  <si>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</si>
  <si>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</si>
  <si>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</si>
  <si>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</si>
  <si>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</si>
  <si>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</si>
  <si>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</si>
  <si>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</si>
  <si>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</si>
  <si>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</si>
  <si>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</si>
  <si>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</si>
  <si>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</si>
  <si>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</si>
  <si>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</si>
  <si>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</si>
  <si>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</si>
  <si>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</si>
  <si>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</si>
  <si>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</si>
  <si>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</si>
  <si>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</si>
  <si>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</si>
  <si>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</si>
  <si>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</si>
  <si>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</si>
  <si>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</si>
  <si>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</si>
  <si>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</si>
  <si>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</si>
  <si>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</si>
  <si>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</si>
  <si>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</si>
  <si>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</si>
  <si>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</si>
  <si>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</si>
  <si>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</si>
  <si>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</si>
  <si>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</si>
  <si>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</si>
  <si>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</si>
  <si>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</si>
  <si>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</si>
  <si>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</si>
  <si>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</si>
  <si>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</si>
  <si>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</si>
  <si>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</si>
  <si>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</si>
  <si>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</si>
  <si>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</si>
  <si>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</si>
  <si>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</si>
  <si>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</si>
  <si>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</si>
  <si>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</si>
  <si>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</si>
  <si>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</si>
  <si>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</si>
  <si>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</si>
  <si>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</si>
  <si>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</si>
  <si>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</si>
  <si>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</si>
  <si>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</si>
  <si>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</si>
  <si>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</si>
  <si>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</si>
  <si>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</si>
  <si>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</si>
  <si>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</si>
  <si>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</si>
  <si>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</si>
  <si>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</si>
  <si>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</si>
  <si>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</si>
  <si>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</si>
  <si>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</si>
  <si>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</si>
  <si>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</si>
  <si>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</si>
  <si>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</si>
  <si>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</si>
  <si>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</si>
  <si>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</si>
  <si>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</si>
  <si>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</si>
  <si>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</si>
  <si>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</si>
  <si>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</si>
  <si>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</si>
  <si>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</si>
  <si>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</si>
  <si>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</si>
  <si>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</si>
  <si>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</si>
  <si>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</si>
  <si>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</si>
  <si>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</si>
  <si>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</si>
  <si>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</si>
  <si>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</si>
  <si>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</si>
  <si>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</si>
  <si>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</si>
  <si>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</si>
  <si>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</si>
  <si>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</si>
  <si>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</si>
  <si>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</si>
  <si>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</si>
  <si>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</si>
  <si>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</si>
  <si>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</si>
  <si>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</si>
  <si>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</si>
  <si>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</si>
  <si>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</si>
  <si>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</si>
  <si>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</si>
  <si>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</si>
  <si>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</si>
  <si>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</si>
  <si>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</si>
  <si>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</si>
  <si>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</si>
  <si>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</si>
  <si>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</si>
  <si>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</si>
  <si>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</si>
  <si>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</si>
  <si>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</si>
  <si>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</si>
  <si>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</si>
  <si>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</si>
  <si>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</si>
  <si>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</si>
  <si>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</si>
  <si>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</si>
  <si>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</si>
  <si>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</si>
  <si>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</si>
  <si>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</si>
  <si>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</si>
  <si>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</si>
  <si>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</si>
  <si>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</si>
  <si>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</si>
  <si>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</si>
  <si>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</si>
  <si>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</si>
  <si>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</si>
  <si>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</si>
  <si>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</si>
  <si>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</si>
  <si>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</si>
  <si>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</si>
  <si>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</si>
  <si>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</si>
  <si>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</si>
  <si>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</si>
  <si>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</si>
  <si>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</si>
  <si>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</si>
  <si>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</si>
  <si>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</si>
  <si>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</si>
  <si>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</si>
  <si>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</si>
  <si>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</si>
  <si>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</si>
  <si>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</si>
  <si>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</si>
  <si>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</si>
  <si>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</si>
  <si>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</si>
  <si>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</si>
  <si>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</si>
  <si>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</si>
  <si>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</si>
  <si>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</si>
  <si>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</si>
  <si>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</si>
  <si>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</si>
  <si>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</si>
  <si>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</si>
  <si>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</si>
  <si>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</si>
  <si>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</si>
  <si>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</si>
  <si>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</si>
  <si>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</si>
  <si>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</si>
  <si>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</si>
  <si>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</si>
  <si>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</si>
  <si>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</si>
  <si>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</si>
  <si>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</si>
  <si>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</si>
  <si>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</si>
  <si>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</si>
  <si>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</si>
  <si>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</si>
  <si>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</si>
  <si>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</si>
  <si>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</si>
  <si>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</si>
  <si>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</si>
  <si>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</si>
  <si>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</si>
  <si>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</si>
  <si>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</si>
  <si>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</si>
  <si>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</si>
  <si>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</si>
  <si>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</si>
  <si>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</si>
  <si>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</si>
  <si>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</si>
  <si>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</si>
  <si>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</si>
  <si>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</si>
  <si>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</si>
  <si>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</si>
  <si>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</si>
  <si>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</si>
  <si>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</si>
  <si>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</si>
  <si>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</si>
  <si>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</si>
  <si>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</si>
  <si>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</si>
  <si>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</si>
  <si>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</si>
  <si>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</si>
  <si>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</si>
  <si>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</si>
  <si>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</si>
  <si>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</si>
  <si>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</si>
  <si>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</si>
  <si>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</si>
  <si>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</si>
  <si>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</si>
  <si>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</si>
  <si>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</si>
  <si>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</si>
  <si>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</si>
  <si>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</si>
  <si>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</si>
  <si>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</si>
  <si>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</si>
  <si>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</si>
  <si>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</si>
  <si>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</si>
  <si>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</si>
  <si>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</si>
  <si>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</si>
  <si>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</si>
  <si>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</si>
  <si>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</si>
  <si>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</si>
  <si>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</si>
  <si>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</si>
  <si>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</si>
  <si>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</si>
  <si>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</si>
  <si>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</si>
  <si>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</si>
  <si>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</si>
  <si>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</si>
  <si>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</si>
  <si>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</si>
  <si>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</si>
  <si>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</si>
  <si>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</si>
  <si>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</si>
  <si>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</si>
  <si>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</si>
  <si>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</si>
  <si>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</si>
  <si>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</si>
  <si>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</si>
  <si>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</si>
  <si>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</si>
  <si>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</si>
  <si>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</si>
  <si>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</si>
  <si>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</si>
  <si>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</si>
  <si>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</si>
  <si>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</si>
  <si>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</si>
  <si>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</si>
  <si>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</si>
  <si>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</si>
  <si>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</si>
  <si>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</si>
  <si>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</si>
  <si>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</si>
  <si>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</si>
  <si>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</si>
  <si>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</si>
  <si>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</si>
  <si>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</si>
  <si>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</si>
  <si>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</si>
  <si>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</si>
  <si>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</si>
  <si>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</si>
  <si>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</si>
  <si>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</si>
  <si>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</si>
  <si>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</si>
  <si>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</si>
  <si>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</si>
  <si>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</si>
  <si>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</si>
  <si>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</si>
  <si>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</si>
  <si>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</si>
  <si>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</si>
  <si>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</si>
  <si>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</si>
  <si>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</si>
  <si>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</si>
  <si>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</si>
  <si>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</si>
  <si>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</si>
  <si>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</si>
  <si>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</si>
  <si>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</si>
  <si>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</si>
  <si>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</si>
  <si>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</si>
  <si>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</si>
  <si>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</si>
  <si>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</si>
  <si>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</si>
  <si>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</si>
  <si>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</si>
  <si>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</si>
  <si>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</si>
  <si>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</si>
  <si>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</si>
  <si>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</si>
  <si>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</si>
  <si>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</si>
  <si>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</si>
  <si>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</si>
  <si>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</si>
  <si>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</si>
  <si>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</si>
  <si>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</si>
  <si>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</si>
  <si>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</si>
  <si>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</si>
  <si>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</si>
  <si>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</si>
  <si>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</si>
  <si>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</si>
  <si>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</si>
  <si>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</si>
  <si>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</si>
  <si>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</si>
  <si>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</si>
  <si>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</si>
  <si>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</si>
  <si>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</si>
  <si>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</si>
  <si>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</si>
  <si>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</si>
  <si>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</si>
  <si>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</si>
  <si>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</si>
  <si>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</si>
  <si>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</si>
  <si>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</si>
  <si>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</si>
  <si>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</si>
  <si>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</si>
  <si>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</si>
  <si>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</si>
  <si>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</si>
  <si>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</si>
  <si>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</si>
  <si>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</si>
  <si>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</si>
  <si>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</si>
  <si>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</si>
  <si>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</si>
  <si>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</si>
  <si>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</si>
  <si>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</si>
  <si>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</si>
  <si>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</si>
  <si>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</si>
  <si>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</si>
  <si>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</si>
  <si>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</si>
  <si>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</si>
  <si>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</si>
  <si>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</si>
  <si>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</si>
  <si>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</si>
  <si>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</si>
  <si>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</si>
  <si>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</si>
  <si>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</si>
  <si>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</si>
  <si>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</si>
  <si>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</si>
  <si>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</si>
  <si>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</si>
  <si>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</si>
  <si>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</si>
  <si>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</si>
  <si>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</si>
  <si>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</si>
  <si>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</si>
  <si>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</si>
  <si>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</si>
  <si>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</si>
  <si>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</si>
  <si>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</si>
  <si>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</si>
  <si>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</si>
  <si>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</si>
  <si>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</si>
  <si>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</si>
  <si>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</si>
  <si>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</si>
  <si>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</si>
  <si>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</si>
  <si>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</si>
  <si>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</si>
  <si>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</si>
  <si>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</si>
  <si>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</si>
  <si>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</si>
  <si>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</si>
  <si>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</si>
  <si>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</si>
  <si>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</si>
  <si>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</si>
  <si>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</si>
  <si>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</si>
  <si>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</si>
  <si>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</si>
  <si>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</si>
  <si>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</si>
  <si>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</si>
  <si>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</si>
  <si>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</si>
  <si>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</si>
  <si>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</si>
  <si>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</si>
  <si>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</si>
  <si>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</si>
  <si>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</si>
  <si>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</si>
  <si>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</si>
  <si>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</si>
  <si>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</si>
  <si>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</si>
  <si>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</si>
  <si>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</si>
  <si>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</si>
  <si>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</si>
  <si>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</si>
  <si>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</si>
  <si>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</si>
  <si>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</si>
  <si>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</si>
  <si>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</si>
  <si>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</si>
  <si>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</si>
  <si>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</si>
  <si>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</si>
  <si>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</si>
  <si>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</si>
  <si>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</si>
  <si>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</si>
  <si>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</si>
  <si>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</si>
  <si>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</si>
  <si>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</si>
  <si>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</si>
  <si>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</si>
  <si>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</si>
  <si>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</si>
  <si>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</si>
  <si>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</si>
  <si>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</si>
  <si>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</si>
  <si>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</si>
  <si>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</si>
  <si>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</si>
  <si>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</si>
  <si>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</si>
  <si>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</si>
  <si>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</si>
  <si>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</si>
  <si>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</si>
  <si>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</si>
  <si>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</si>
  <si>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</si>
  <si>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</si>
  <si>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</si>
  <si>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</si>
  <si>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</si>
  <si>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</si>
  <si>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</si>
  <si>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</si>
  <si>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</si>
  <si>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</si>
  <si>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</si>
  <si>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</si>
  <si>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</si>
  <si>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</si>
  <si>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</si>
  <si>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</si>
  <si>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</si>
  <si>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</si>
  <si>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</si>
  <si>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</si>
  <si>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</si>
  <si>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</si>
  <si>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</si>
  <si>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</si>
  <si>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</si>
  <si>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</si>
  <si>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</si>
  <si>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</si>
  <si>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</si>
  <si>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</si>
  <si>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</si>
  <si>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</si>
  <si>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</si>
  <si>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</si>
  <si>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</si>
  <si>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</si>
  <si>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</si>
  <si>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</si>
  <si>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</si>
  <si>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</si>
  <si>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</si>
  <si>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</si>
  <si>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</si>
  <si>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</si>
  <si>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</si>
  <si>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</si>
  <si>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</si>
  <si>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</si>
  <si>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</si>
  <si>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</si>
  <si>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</si>
  <si>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</si>
  <si>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</si>
  <si>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</si>
  <si>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</si>
  <si>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</si>
  <si>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</si>
  <si>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</si>
  <si>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</si>
  <si>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</si>
  <si>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</si>
  <si>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</si>
  <si>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</si>
  <si>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</si>
  <si>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</si>
  <si>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</si>
  <si>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</si>
  <si>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</si>
  <si>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</si>
  <si>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</si>
  <si>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</si>
  <si>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</si>
  <si>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</si>
  <si>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</si>
  <si>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</si>
  <si>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</si>
  <si>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</si>
  <si>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</si>
  <si>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</si>
  <si>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</si>
  <si>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</si>
  <si>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</si>
  <si>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</si>
  <si>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</si>
  <si>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</si>
  <si>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</si>
  <si>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</si>
  <si>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</si>
  <si>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</si>
  <si>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</si>
  <si>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</si>
  <si>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</si>
  <si>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</si>
  <si>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</si>
  <si>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</si>
  <si>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</si>
  <si>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</si>
  <si>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</si>
  <si>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</si>
  <si>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</si>
  <si>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</si>
  <si>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</si>
  <si>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</si>
  <si>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</si>
  <si>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</si>
  <si>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</si>
  <si>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</si>
  <si>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</si>
  <si>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</si>
  <si>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</si>
  <si>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</si>
  <si>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</si>
  <si>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</si>
  <si>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</si>
  <si>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</si>
  <si>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</si>
  <si>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</si>
  <si>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</si>
  <si>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</si>
  <si>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</si>
  <si>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</si>
  <si>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</si>
  <si>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</si>
  <si>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</si>
  <si>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</si>
  <si>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</si>
  <si>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</si>
  <si>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</si>
  <si>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</si>
  <si>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</si>
  <si>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</si>
  <si>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</si>
  <si>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</si>
  <si>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</si>
  <si>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</si>
  <si>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</si>
  <si>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</si>
  <si>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</si>
  <si>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</si>
  <si>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</si>
  <si>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</si>
  <si>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</si>
  <si>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</si>
  <si>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</si>
  <si>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</si>
  <si>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</si>
  <si>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</si>
  <si>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</si>
  <si>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</si>
  <si>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</si>
  <si>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</si>
  <si>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</si>
  <si>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</si>
  <si>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</si>
  <si>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</si>
  <si>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</si>
  <si>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</si>
  <si>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</si>
  <si>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</si>
  <si>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</si>
  <si>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</si>
  <si>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</si>
  <si>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</si>
  <si>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</si>
  <si>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</si>
  <si>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</si>
  <si>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</si>
  <si>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</si>
  <si>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</si>
  <si>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</si>
  <si>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</si>
  <si>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</si>
  <si>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</si>
  <si>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</si>
  <si>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</si>
  <si>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</si>
  <si>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</si>
  <si>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</si>
  <si>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</si>
  <si>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</si>
  <si>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</si>
  <si>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</si>
  <si>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</si>
  <si>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</si>
  <si>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</si>
  <si>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</si>
  <si>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</si>
  <si>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</si>
  <si>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</si>
  <si>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</si>
  <si>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</si>
  <si>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</si>
  <si>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</si>
  <si>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</si>
  <si>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</si>
  <si>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</si>
  <si>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</si>
  <si>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</si>
  <si>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</si>
  <si>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</si>
  <si>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</si>
  <si>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</si>
  <si>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</si>
  <si>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</si>
  <si>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</si>
  <si>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</si>
  <si>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</si>
  <si>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</si>
  <si>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</si>
  <si>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</si>
  <si>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</si>
  <si>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</si>
  <si>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</si>
  <si>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</si>
  <si>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</si>
  <si>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</si>
  <si>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</si>
  <si>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</si>
  <si>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</si>
  <si>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</si>
  <si>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</si>
  <si>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</si>
  <si>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</si>
  <si>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</si>
  <si>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</si>
  <si>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</si>
  <si>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</si>
  <si>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</si>
  <si>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</si>
  <si>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</si>
  <si>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</si>
  <si>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</si>
  <si>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</si>
  <si>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</si>
  <si>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</si>
  <si>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</si>
  <si>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</si>
  <si>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</si>
  <si>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</si>
  <si>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</si>
  <si>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</si>
  <si>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</si>
  <si>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</si>
  <si>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</si>
  <si>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</si>
  <si>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</si>
  <si>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</si>
  <si>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</si>
  <si>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</si>
  <si>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</si>
  <si>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</si>
  <si>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</si>
  <si>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</si>
  <si>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</si>
  <si>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</si>
  <si>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</si>
  <si>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</si>
  <si>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</si>
  <si>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</si>
  <si>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</si>
  <si>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</si>
  <si>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</si>
  <si>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</si>
  <si>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</si>
  <si>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</si>
  <si>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</si>
  <si>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</si>
  <si>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</si>
  <si>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</si>
  <si>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</si>
  <si>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</si>
  <si>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</si>
  <si>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</si>
  <si>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</si>
  <si>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</si>
  <si>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</si>
  <si>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</si>
  <si>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</si>
  <si>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</si>
  <si>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</si>
  <si>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</si>
  <si>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</si>
  <si>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</si>
  <si>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</si>
  <si>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</si>
  <si>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</si>
  <si>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</si>
  <si>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</si>
  <si>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</si>
  <si>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</si>
  <si>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</si>
  <si>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</si>
  <si>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</si>
  <si>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</si>
  <si>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</si>
  <si>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</si>
  <si>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</si>
  <si>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</si>
  <si>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</si>
  <si>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</si>
  <si>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</si>
  <si>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</si>
  <si>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</si>
  <si>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</si>
  <si>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</si>
  <si>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</si>
  <si>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</si>
  <si>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</si>
  <si>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</si>
  <si>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</si>
  <si>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</si>
  <si>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</si>
  <si>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</si>
  <si>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</si>
  <si>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</si>
  <si>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</si>
  <si>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</si>
  <si>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</si>
  <si>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</si>
  <si>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</si>
  <si>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</si>
  <si>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</si>
  <si>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</si>
  <si>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</si>
  <si>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</si>
  <si>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</si>
  <si>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</si>
  <si>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</si>
  <si>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</si>
  <si>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</si>
  <si>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</si>
  <si>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</si>
  <si>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</si>
  <si>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</si>
  <si>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</si>
  <si>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</si>
  <si>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</si>
  <si>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</si>
  <si>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</si>
  <si>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</si>
  <si>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</si>
  <si>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</si>
  <si>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</si>
  <si>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</si>
  <si>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</si>
  <si>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</si>
  <si>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</si>
  <si>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</si>
  <si>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</si>
  <si>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</si>
  <si>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</si>
  <si>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</si>
  <si>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</si>
  <si>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</si>
  <si>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</si>
  <si>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</si>
  <si>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</si>
  <si>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</si>
  <si>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</si>
  <si>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</si>
  <si>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</si>
  <si>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</si>
  <si>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</si>
  <si>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</si>
  <si>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</si>
  <si>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</si>
  <si>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</si>
  <si>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</si>
  <si>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</si>
  <si>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</si>
  <si>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</si>
  <si>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</si>
  <si>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</si>
  <si>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</si>
  <si>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</si>
  <si>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</si>
  <si>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</si>
  <si>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</si>
  <si>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</si>
  <si>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</si>
  <si>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</si>
  <si>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</si>
  <si>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</si>
  <si>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</si>
  <si>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</si>
  <si>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</si>
  <si>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</si>
  <si>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</si>
  <si>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</si>
  <si>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</si>
  <si>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</si>
  <si>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</si>
  <si>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</si>
  <si>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</si>
  <si>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</si>
  <si>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</si>
  <si>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</si>
  <si>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</si>
  <si>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</si>
  <si>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</si>
  <si>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</si>
  <si>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</si>
  <si>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</si>
  <si>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</si>
  <si>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</si>
  <si>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</si>
  <si>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</si>
  <si>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</si>
  <si>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</si>
  <si>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</si>
  <si>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</si>
  <si>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</si>
  <si>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</si>
  <si>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</si>
  <si>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</si>
  <si>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</si>
  <si>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</si>
  <si>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</si>
  <si>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</si>
  <si>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</si>
  <si>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</si>
  <si>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</si>
  <si>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</si>
  <si>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</si>
  <si>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</si>
  <si>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</si>
  <si>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</si>
  <si>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</si>
  <si>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</si>
  <si>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</si>
  <si>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</si>
  <si>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</si>
  <si>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</si>
  <si>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</si>
  <si>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</si>
  <si>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</si>
  <si>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</si>
  <si>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</si>
  <si>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</si>
  <si>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</si>
  <si>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</si>
  <si>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</si>
  <si>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</si>
  <si>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</si>
  <si>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</si>
  <si>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</si>
  <si>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</si>
  <si>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</si>
  <si>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</si>
  <si>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</si>
  <si>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</si>
  <si>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</si>
  <si>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</si>
  <si>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</si>
  <si>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</si>
  <si>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</si>
  <si>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</si>
  <si>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</si>
  <si>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</si>
  <si>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</si>
  <si>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</si>
  <si>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</si>
  <si>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</si>
  <si>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</si>
  <si>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</si>
  <si>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</si>
  <si>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</si>
  <si>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</si>
  <si>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</si>
  <si>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</si>
  <si>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</si>
  <si>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</si>
  <si>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</si>
  <si>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</si>
  <si>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</si>
  <si>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</si>
  <si>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</si>
  <si>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</si>
  <si>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</si>
  <si>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</si>
  <si>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</si>
  <si>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</si>
  <si>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</si>
  <si>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</si>
  <si>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</si>
  <si>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</si>
  <si>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</si>
  <si>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</si>
  <si>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</si>
  <si>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</si>
  <si>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</si>
  <si>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</si>
  <si>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</si>
  <si>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</si>
  <si>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</si>
  <si>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</si>
  <si>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</si>
  <si>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</si>
  <si>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</si>
  <si>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</si>
  <si>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</si>
  <si>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</si>
  <si>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</si>
  <si>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</si>
  <si>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</si>
  <si>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</si>
  <si>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</si>
  <si>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</si>
  <si>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</si>
  <si>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</si>
  <si>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</si>
  <si>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</si>
  <si>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</si>
  <si>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</si>
  <si>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</si>
  <si>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</si>
  <si>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</si>
  <si>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</si>
  <si>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</si>
  <si>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</si>
  <si>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</si>
  <si>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</si>
  <si>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</si>
  <si>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</si>
  <si>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</si>
  <si>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</si>
  <si>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</si>
  <si>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</si>
  <si>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</si>
  <si>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</si>
  <si>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</si>
  <si>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</si>
  <si>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</si>
  <si>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</si>
  <si>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</si>
  <si>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</si>
  <si>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</si>
  <si>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</si>
  <si>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</si>
  <si>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</si>
  <si>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</si>
  <si>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</si>
  <si>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</si>
  <si>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</si>
  <si>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</si>
  <si>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</si>
  <si>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</si>
  <si>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</si>
  <si>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</si>
  <si>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</si>
  <si>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</si>
  <si>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</si>
  <si>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</si>
  <si>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</si>
  <si>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</si>
  <si>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</si>
  <si>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</si>
  <si>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</si>
  <si>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</si>
  <si>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</si>
  <si>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</si>
  <si>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</si>
  <si>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</si>
  <si>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</si>
  <si>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</si>
  <si>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</si>
  <si>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</si>
  <si>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</si>
  <si>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</si>
  <si>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</si>
  <si>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</si>
  <si>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</si>
  <si>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</si>
  <si>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</si>
  <si>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</si>
  <si>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</si>
  <si>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</si>
  <si>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</si>
  <si>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</si>
  <si>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</si>
  <si>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</si>
  <si>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</si>
  <si>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</si>
  <si>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</si>
  <si>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</si>
  <si>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</si>
  <si>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</si>
  <si>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</si>
  <si>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</si>
  <si>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</si>
  <si>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</si>
  <si>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</si>
  <si>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</si>
  <si>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</si>
  <si>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</si>
  <si>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</si>
  <si>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</si>
  <si>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</si>
  <si>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</si>
  <si>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</si>
  <si>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</si>
  <si>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</si>
  <si>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</si>
  <si>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</si>
  <si>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</si>
  <si>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</si>
  <si>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</si>
  <si>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</si>
  <si>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</si>
  <si>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</si>
  <si>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</si>
  <si>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</si>
  <si>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</si>
  <si>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</si>
  <si>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</si>
  <si>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</si>
  <si>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</si>
  <si>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</si>
  <si>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</si>
  <si>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</si>
  <si>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</si>
  <si>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</si>
  <si>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</si>
  <si>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</si>
  <si>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</si>
  <si>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</si>
  <si>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</si>
  <si>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</si>
  <si>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</si>
  <si>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</si>
  <si>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</si>
  <si>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</si>
  <si>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</si>
  <si>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</si>
  <si>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</si>
  <si>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</si>
  <si>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</si>
  <si>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</si>
  <si>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</si>
  <si>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</si>
  <si>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</si>
  <si>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</si>
  <si>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</si>
  <si>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</si>
  <si>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</si>
  <si>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</si>
  <si>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</si>
  <si>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</si>
  <si>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</si>
  <si>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</si>
  <si>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</si>
  <si>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</si>
  <si>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</si>
  <si>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</si>
  <si>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</si>
  <si>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</si>
  <si>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</si>
  <si>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</si>
  <si>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</si>
  <si>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</si>
  <si>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</si>
  <si>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</si>
  <si>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</si>
  <si>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</si>
  <si>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</si>
  <si>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</si>
  <si>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</si>
  <si>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</si>
  <si>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</si>
  <si>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</si>
  <si>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</si>
  <si>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</si>
  <si>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</si>
  <si>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</si>
  <si>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</si>
  <si>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</si>
  <si>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</si>
  <si>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</si>
  <si>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</si>
  <si>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</si>
  <si>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</si>
  <si>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</si>
  <si>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</si>
  <si>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</si>
  <si>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</si>
  <si>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</si>
  <si>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</si>
  <si>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</si>
  <si>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</si>
  <si>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</si>
  <si>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</si>
  <si>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</si>
  <si>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</si>
  <si>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</si>
  <si>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</si>
  <si>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</si>
  <si>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</si>
  <si>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</si>
  <si>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</si>
  <si>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</si>
  <si>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</si>
  <si>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</si>
  <si>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</si>
  <si>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</si>
  <si>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</si>
  <si>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</si>
  <si>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</si>
  <si>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</si>
  <si>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</si>
  <si>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</si>
  <si>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</si>
  <si>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</si>
  <si>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</si>
  <si>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</si>
  <si>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</si>
  <si>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</si>
  <si>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</si>
  <si>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</si>
  <si>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</si>
  <si>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</si>
  <si>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</si>
  <si>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</si>
  <si>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</si>
  <si>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</si>
  <si>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</si>
  <si>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</si>
  <si>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</si>
  <si>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</si>
  <si>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</si>
  <si>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</si>
  <si>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</si>
  <si>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</si>
  <si>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</si>
  <si>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</si>
  <si>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</si>
  <si>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</si>
  <si>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</si>
  <si>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</si>
  <si>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</si>
  <si>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</si>
  <si>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</si>
  <si>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</si>
  <si>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</si>
  <si>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</si>
  <si>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</si>
  <si>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</si>
  <si>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</si>
  <si>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</si>
  <si>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</si>
  <si>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</si>
  <si>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</si>
  <si>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</si>
  <si>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</si>
  <si>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</si>
  <si>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</si>
  <si>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</si>
  <si>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</si>
  <si>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</si>
  <si>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</si>
  <si>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</si>
  <si>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</si>
  <si>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</si>
  <si>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</si>
  <si>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</si>
  <si>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</si>
  <si>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</si>
  <si>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</si>
  <si>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</si>
  <si>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</si>
  <si>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</si>
  <si>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</si>
  <si>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</si>
  <si>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</si>
  <si>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</si>
  <si>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</si>
  <si>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</si>
  <si>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</si>
  <si>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</si>
  <si>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</si>
  <si>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</si>
  <si>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</si>
  <si>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</si>
  <si>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</si>
  <si>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</si>
  <si>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</si>
  <si>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</si>
  <si>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</si>
  <si>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</si>
  <si>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</si>
  <si>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</si>
  <si>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</si>
  <si>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</si>
  <si>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</si>
  <si>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</si>
  <si>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</si>
  <si>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</si>
  <si>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</si>
  <si>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</si>
  <si>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</si>
  <si>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</si>
  <si>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</si>
  <si>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</si>
  <si>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</si>
  <si>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</si>
  <si>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</si>
  <si>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</si>
  <si>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</si>
  <si>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</si>
  <si>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</si>
  <si>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</si>
  <si>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</si>
  <si>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</si>
  <si>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</si>
  <si>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</si>
  <si>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</si>
  <si>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</si>
  <si>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</si>
  <si>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</si>
  <si>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</si>
  <si>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</si>
  <si>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</si>
  <si>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</si>
  <si>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</si>
  <si>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</si>
  <si>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</si>
  <si>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</si>
  <si>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</si>
  <si>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</si>
  <si>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</si>
  <si>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</si>
  <si>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</si>
  <si>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</si>
  <si>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</si>
  <si>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</si>
  <si>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</si>
  <si>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</si>
  <si>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</si>
  <si>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</si>
  <si>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</si>
  <si>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</si>
  <si>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</si>
  <si>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</si>
  <si>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</si>
  <si>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</si>
  <si>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</si>
  <si>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</si>
  <si>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</si>
  <si>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</si>
  <si>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</si>
  <si>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</si>
  <si>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</si>
  <si>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</si>
  <si>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</si>
  <si>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</si>
  <si>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</si>
  <si>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</si>
  <si>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</si>
  <si>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</si>
  <si>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</si>
  <si>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</si>
  <si>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</si>
  <si>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</si>
  <si>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</si>
  <si>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</si>
  <si>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</si>
  <si>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</si>
  <si>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</si>
  <si>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</si>
  <si>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</si>
  <si>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</si>
  <si>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</si>
  <si>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</si>
  <si>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</si>
  <si>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</si>
  <si>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</si>
  <si>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</si>
  <si>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</si>
  <si>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</si>
  <si>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</si>
  <si>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</si>
  <si>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</si>
  <si>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</si>
  <si>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</si>
  <si>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</si>
  <si>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</si>
  <si>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</si>
  <si>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</si>
  <si>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</si>
  <si>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</si>
  <si>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</si>
  <si>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</si>
  <si>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</si>
  <si>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</si>
  <si>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</si>
  <si>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</si>
  <si>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</si>
  <si>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</si>
  <si>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</si>
  <si>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</si>
  <si>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</si>
  <si>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</si>
  <si>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</si>
  <si>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</si>
  <si>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</si>
  <si>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</si>
  <si>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</si>
  <si>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</si>
  <si>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</si>
  <si>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</si>
  <si>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</si>
  <si>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</si>
  <si>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</si>
  <si>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</si>
  <si>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</si>
  <si>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</si>
  <si>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</si>
  <si>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</si>
  <si>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</si>
  <si>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</si>
  <si>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</si>
  <si>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</si>
  <si>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</si>
  <si>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</si>
  <si>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</si>
  <si>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</si>
  <si>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</si>
  <si>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</si>
  <si>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</si>
  <si>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</si>
  <si>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</si>
  <si>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</si>
  <si>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</si>
  <si>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</si>
  <si>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</si>
  <si>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</si>
  <si>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</si>
  <si>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</si>
  <si>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</si>
  <si>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</si>
  <si>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</si>
  <si>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</si>
  <si>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</si>
  <si>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</si>
  <si>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</si>
  <si>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</si>
  <si>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</si>
  <si>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</si>
  <si>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</si>
  <si>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</si>
  <si>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</si>
  <si>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</si>
  <si>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</si>
  <si>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</si>
  <si>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</si>
  <si>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</si>
  <si>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</si>
  <si>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</si>
  <si>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</si>
  <si>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</si>
  <si>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</si>
  <si>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</si>
  <si>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</si>
  <si>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</si>
  <si>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</si>
  <si>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</si>
  <si>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</si>
  <si>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</si>
  <si>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</si>
  <si>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</si>
  <si>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</si>
  <si>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</si>
  <si>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</si>
  <si>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</si>
  <si>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</si>
  <si>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</si>
  <si>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</si>
  <si>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</si>
  <si>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</si>
  <si>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</si>
  <si>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</si>
  <si>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</si>
  <si>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</si>
  <si>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</si>
  <si>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</si>
  <si>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</si>
  <si>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</si>
  <si>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</si>
  <si>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</si>
  <si>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</si>
  <si>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</si>
  <si>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</si>
  <si>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</si>
  <si>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</si>
  <si>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</si>
  <si>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</si>
  <si>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</si>
  <si>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</si>
  <si>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</si>
  <si>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</si>
  <si>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</si>
  <si>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</si>
  <si>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</si>
  <si>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</si>
  <si>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</si>
  <si>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</si>
  <si>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</si>
  <si>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</si>
  <si>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</si>
  <si>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</si>
  <si>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</si>
  <si>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</si>
  <si>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</si>
  <si>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</si>
  <si>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</si>
  <si>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</si>
  <si>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</si>
  <si>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</si>
  <si>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</si>
  <si>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</si>
  <si>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</si>
  <si>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</si>
  <si>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</si>
  <si>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</si>
  <si>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</si>
  <si>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</si>
  <si>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</si>
  <si>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</si>
  <si>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</si>
  <si>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</si>
  <si>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</si>
  <si>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</si>
  <si>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</si>
  <si>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</si>
  <si>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</si>
  <si>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</si>
  <si>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</si>
  <si>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</si>
  <si>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</si>
  <si>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</si>
  <si>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</si>
  <si>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</si>
  <si>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</si>
  <si>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</si>
  <si>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</si>
  <si>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</si>
  <si>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</si>
  <si>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</si>
  <si>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</si>
  <si>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</si>
  <si>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</si>
  <si>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</si>
  <si>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</si>
  <si>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</si>
  <si>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</si>
  <si>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</si>
  <si>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</si>
  <si>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</si>
  <si>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</si>
  <si>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</si>
  <si>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</si>
  <si>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</si>
  <si>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</si>
  <si>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</si>
  <si>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</si>
  <si>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</si>
  <si>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</si>
  <si>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</si>
  <si>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</si>
  <si>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</si>
  <si>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</si>
  <si>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</si>
  <si>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</si>
  <si>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</si>
  <si>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</si>
  <si>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</si>
  <si>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</si>
  <si>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</si>
  <si>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</si>
  <si>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</si>
  <si>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</si>
  <si>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</si>
  <si>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</si>
  <si>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</si>
  <si>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</si>
  <si>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</si>
  <si>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</si>
  <si>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</si>
  <si>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</si>
  <si>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</si>
  <si>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</si>
  <si>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</si>
  <si>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</si>
  <si>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</si>
  <si>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</si>
  <si>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</si>
  <si>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</si>
  <si>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</si>
  <si>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</si>
  <si>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</si>
  <si>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</si>
  <si>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</si>
  <si>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</si>
  <si>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</si>
  <si>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</si>
  <si>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</si>
  <si>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</si>
  <si>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</si>
  <si>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</si>
  <si>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</si>
  <si>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</si>
  <si>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</si>
  <si>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</si>
  <si>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</si>
  <si>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</si>
  <si>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</si>
  <si>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</si>
  <si>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</si>
  <si>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</si>
  <si>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</si>
  <si>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</si>
  <si>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</si>
  <si>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</si>
  <si>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</si>
  <si>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</si>
  <si>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</si>
  <si>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</si>
  <si>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</si>
  <si>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</si>
  <si>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</si>
  <si>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</si>
  <si>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</si>
  <si>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</si>
  <si>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</si>
  <si>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</si>
  <si>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</si>
  <si>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</si>
  <si>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</si>
  <si>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</si>
  <si>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</si>
  <si>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</si>
  <si>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</si>
  <si>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</si>
  <si>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</si>
  <si>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</si>
  <si>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</si>
  <si>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</si>
  <si>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</si>
  <si>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</si>
  <si>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</si>
  <si>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</si>
  <si>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</si>
  <si>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</si>
  <si>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</si>
  <si>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</si>
  <si>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</si>
  <si>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</si>
  <si>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</si>
  <si>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</si>
  <si>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</si>
  <si>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</si>
  <si>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</si>
  <si>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</si>
  <si>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</si>
  <si>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</si>
  <si>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</si>
  <si>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</si>
  <si>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</si>
  <si>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</si>
  <si>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</si>
  <si>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</si>
  <si>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</si>
  <si>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</si>
  <si>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</si>
  <si>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</si>
  <si>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</si>
  <si>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</si>
  <si>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</si>
  <si>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</si>
  <si>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</si>
  <si>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</si>
  <si>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</si>
  <si>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</si>
  <si>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</si>
  <si>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</si>
  <si>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</si>
  <si>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</si>
  <si>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</si>
  <si>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</si>
  <si>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</si>
  <si>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</si>
  <si>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</si>
  <si>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</si>
  <si>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</si>
  <si>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</si>
  <si>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</si>
  <si>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</si>
  <si>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</si>
  <si>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</si>
  <si>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</si>
  <si>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</si>
  <si>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</si>
  <si>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</si>
  <si>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</si>
  <si>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</si>
  <si>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</si>
  <si>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</si>
  <si>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</si>
  <si>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</si>
  <si>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</si>
  <si>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</si>
  <si>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</si>
  <si>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</si>
  <si>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</si>
  <si>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</si>
  <si>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</si>
  <si>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</si>
  <si>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</si>
  <si>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</si>
  <si>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</si>
  <si>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</si>
  <si>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</si>
  <si>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</si>
  <si>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</si>
  <si>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</si>
  <si>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</si>
  <si>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</si>
  <si>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</si>
  <si>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</si>
  <si>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</si>
  <si>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</si>
  <si>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</si>
  <si>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</si>
  <si>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</si>
  <si>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</si>
  <si>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</si>
  <si>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</si>
  <si>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</si>
  <si>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</si>
  <si>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</si>
  <si>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</si>
  <si>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</si>
  <si>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</si>
  <si>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</si>
  <si>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</si>
  <si>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</si>
  <si>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</si>
  <si>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</si>
  <si>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</si>
  <si>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</si>
  <si>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</si>
  <si>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</si>
  <si>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</si>
  <si>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</si>
  <si>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</si>
  <si>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</si>
  <si>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</si>
  <si>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</si>
  <si>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</si>
  <si>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</si>
  <si>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</si>
  <si>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</si>
  <si>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</si>
  <si>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</si>
  <si>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</si>
  <si>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</si>
  <si>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</si>
  <si>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</si>
  <si>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</si>
  <si>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</si>
  <si>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</si>
  <si>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</si>
  <si>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</si>
  <si>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</si>
  <si>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</si>
  <si>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</si>
  <si>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</si>
  <si>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</si>
  <si>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</si>
  <si>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</si>
  <si>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</si>
  <si>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</si>
  <si>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</si>
  <si>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</si>
  <si>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</si>
  <si>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</si>
  <si>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</si>
  <si>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</si>
  <si>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</si>
  <si>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</si>
  <si>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</si>
  <si>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</si>
  <si>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</si>
  <si>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</si>
  <si>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</si>
  <si>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</si>
  <si>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</si>
  <si>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</si>
  <si>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</si>
  <si>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</si>
  <si>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</si>
  <si>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</si>
  <si>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</si>
  <si>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</si>
  <si>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</si>
  <si>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</si>
  <si>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</si>
  <si>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</si>
  <si>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</si>
  <si>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</si>
  <si>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</si>
  <si>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</si>
  <si>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</si>
  <si>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</si>
  <si>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</si>
  <si>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</si>
  <si>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</si>
  <si>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</si>
  <si>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</si>
  <si>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</si>
  <si>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</si>
  <si>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</si>
  <si>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</si>
  <si>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</si>
  <si>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</si>
  <si>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</si>
  <si>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</si>
  <si>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</si>
  <si>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</si>
  <si>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</si>
  <si>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</si>
  <si>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</si>
  <si>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</si>
  <si>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</si>
  <si>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</si>
  <si>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</si>
  <si>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</si>
  <si>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</si>
  <si>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</si>
  <si>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</si>
  <si>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</si>
  <si>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</si>
  <si>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</si>
  <si>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</si>
  <si>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</si>
  <si>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</si>
  <si>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</si>
  <si>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</si>
  <si>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</si>
  <si>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</si>
  <si>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</si>
  <si>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</si>
  <si>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</si>
  <si>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</si>
  <si>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</si>
  <si>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</si>
  <si>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</si>
  <si>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</si>
  <si>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</si>
  <si>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</si>
  <si>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</si>
  <si>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</si>
  <si>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</si>
  <si>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</si>
  <si>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</si>
  <si>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</si>
  <si>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</si>
  <si>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</si>
  <si>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</si>
  <si>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</si>
  <si>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</si>
  <si>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</si>
  <si>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</si>
  <si>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</si>
  <si>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</si>
  <si>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</si>
  <si>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</si>
  <si>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</si>
  <si>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</si>
  <si>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</si>
  <si>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</si>
  <si>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</si>
  <si>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</si>
  <si>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</si>
  <si>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</si>
  <si>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</si>
  <si>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</si>
  <si>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</si>
  <si>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</si>
  <si>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</si>
  <si>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</si>
  <si>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</si>
  <si>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</si>
  <si>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</si>
  <si>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</si>
  <si>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</si>
  <si>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</si>
  <si>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</si>
  <si>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</si>
  <si>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</si>
  <si>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</si>
  <si>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</si>
  <si>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</si>
  <si>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</si>
  <si>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</si>
  <si>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</si>
  <si>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</si>
  <si>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</si>
  <si>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</si>
  <si>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</si>
  <si>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</si>
  <si>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</si>
  <si>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</si>
  <si>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</si>
  <si>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</si>
  <si>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</si>
  <si>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</si>
  <si>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</si>
  <si>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</si>
  <si>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</si>
  <si>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</si>
  <si>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</si>
  <si>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</si>
  <si>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</si>
  <si>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</si>
  <si>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</si>
  <si>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</si>
  <si>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</si>
  <si>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</si>
  <si>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</si>
  <si>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</si>
  <si>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</si>
  <si>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</si>
  <si>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</si>
  <si>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</si>
  <si>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</si>
  <si>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</si>
  <si>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</si>
  <si>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</si>
  <si>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</si>
  <si>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</si>
  <si>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</si>
  <si>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</si>
  <si>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</si>
  <si>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</si>
  <si>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</si>
  <si>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</si>
  <si>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</si>
  <si>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</si>
  <si>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</si>
  <si>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</si>
  <si>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</si>
  <si>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</si>
  <si>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</si>
  <si>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</si>
  <si>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</si>
  <si>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</si>
  <si>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</si>
  <si>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</si>
  <si>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</si>
  <si>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</si>
  <si>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</si>
  <si>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</si>
  <si>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</si>
  <si>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</si>
  <si>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</si>
  <si>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</si>
  <si>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</si>
  <si>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</si>
  <si>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</si>
  <si>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</si>
  <si>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</si>
  <si>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</si>
  <si>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</si>
  <si>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</si>
  <si>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</si>
  <si>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</si>
  <si>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</si>
  <si>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</si>
  <si>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</si>
  <si>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</si>
  <si>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</si>
  <si>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</si>
  <si>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</si>
  <si>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</si>
  <si>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</si>
  <si>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</si>
  <si>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</si>
  <si>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</si>
  <si>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</si>
  <si>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</si>
  <si>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</si>
  <si>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</si>
  <si>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</si>
  <si>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</si>
  <si>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</si>
  <si>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</si>
  <si>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</si>
  <si>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</si>
  <si>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</si>
  <si>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</si>
  <si>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</si>
  <si>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</si>
  <si>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</si>
  <si>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</si>
  <si>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</si>
  <si>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</si>
  <si>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</si>
  <si>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</si>
  <si>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</si>
  <si>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</si>
  <si>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</si>
  <si>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</si>
  <si>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</si>
  <si>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</si>
  <si>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</si>
  <si>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</si>
  <si>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</si>
  <si>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</si>
  <si>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</si>
  <si>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</si>
  <si>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</si>
  <si>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</si>
  <si>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</si>
  <si>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</si>
  <si>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</si>
  <si>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</si>
  <si>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</si>
  <si>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</si>
  <si>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</si>
  <si>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</si>
  <si>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</si>
  <si>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</si>
  <si>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</si>
  <si>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</si>
  <si>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</si>
  <si>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</si>
  <si>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</si>
  <si>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</si>
  <si>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</si>
  <si>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</si>
  <si>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</si>
  <si>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</si>
  <si>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</si>
  <si>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</si>
  <si>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</si>
  <si>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</si>
  <si>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</si>
  <si>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</si>
  <si>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</si>
  <si>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</si>
  <si>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</si>
  <si>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</si>
  <si>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</si>
  <si>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</si>
  <si>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</si>
  <si>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</si>
  <si>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</si>
  <si>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</si>
  <si>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</si>
  <si>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</si>
  <si>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</si>
  <si>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</si>
  <si>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</si>
  <si>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</si>
  <si>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</si>
  <si>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</si>
  <si>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</si>
  <si>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</si>
  <si>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</si>
  <si>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</si>
  <si>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</si>
  <si>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</si>
  <si>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</si>
  <si>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</si>
  <si>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</si>
  <si>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</si>
  <si>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</si>
  <si>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</si>
  <si>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</si>
  <si>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</si>
  <si>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</si>
  <si>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</si>
  <si>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</si>
  <si>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</si>
  <si>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</si>
  <si>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</si>
  <si>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</si>
  <si>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</si>
  <si>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</si>
  <si>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</si>
  <si>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</si>
  <si>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</si>
  <si>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</si>
  <si>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</si>
  <si>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</si>
  <si>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</si>
  <si>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</si>
  <si>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</si>
  <si>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</si>
  <si>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</si>
  <si>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</si>
  <si>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</si>
  <si>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</si>
  <si>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</si>
  <si>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</si>
  <si>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</si>
  <si>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</si>
  <si>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</si>
  <si>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</si>
  <si>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</si>
  <si>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</si>
  <si>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</si>
  <si>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</si>
  <si>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</si>
  <si>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</si>
  <si>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</si>
  <si>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</si>
  <si>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</si>
  <si>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</si>
  <si>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</si>
  <si>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</si>
  <si>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</si>
  <si>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</si>
  <si>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</si>
  <si>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</si>
  <si>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</si>
  <si>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</si>
  <si>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</si>
  <si>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</si>
  <si>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</si>
  <si>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</si>
  <si>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</si>
  <si>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</si>
  <si>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</si>
  <si>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</si>
  <si>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</si>
  <si>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</si>
  <si>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</si>
  <si>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</si>
  <si>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</si>
  <si>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</si>
  <si>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</si>
  <si>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</si>
  <si>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</si>
  <si>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</si>
  <si>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</si>
  <si>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</si>
  <si>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</si>
  <si>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</si>
  <si>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</si>
  <si>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</si>
  <si>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</si>
  <si>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</si>
  <si>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</si>
  <si>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</si>
  <si>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</si>
  <si>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</si>
  <si>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</si>
  <si>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</si>
  <si>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</si>
  <si>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</si>
  <si>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</si>
  <si>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</si>
  <si>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</si>
  <si>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</si>
  <si>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</si>
  <si>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</si>
  <si>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</si>
  <si>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</si>
  <si>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</si>
  <si>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</si>
  <si>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</si>
  <si>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</si>
  <si>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</si>
  <si>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</si>
  <si>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</si>
  <si>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</si>
  <si>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</si>
  <si>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</si>
  <si>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</si>
  <si>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</si>
  <si>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</si>
  <si>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</si>
  <si>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</si>
  <si>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</si>
  <si>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</si>
  <si>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</si>
  <si>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</si>
  <si>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</si>
  <si>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</si>
  <si>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</si>
  <si>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</si>
  <si>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</si>
  <si>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</si>
  <si>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</si>
  <si>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</si>
  <si>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</si>
  <si>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</si>
  <si>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</si>
  <si>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</si>
  <si>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</si>
  <si>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</si>
  <si>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</si>
  <si>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</si>
  <si>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</si>
  <si>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</si>
  <si>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</si>
  <si>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</si>
  <si>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</si>
  <si>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</si>
  <si>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</si>
  <si>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</si>
  <si>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</si>
  <si>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</si>
  <si>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</si>
  <si>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</si>
  <si>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</si>
  <si>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</si>
  <si>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</si>
  <si>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</si>
  <si>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</si>
  <si>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</si>
  <si>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</si>
  <si>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</si>
  <si>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</si>
  <si>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</si>
  <si>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</si>
  <si>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</si>
  <si>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</si>
  <si>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</si>
  <si>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</si>
  <si>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</si>
  <si>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</si>
  <si>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</si>
  <si>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</si>
  <si>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</si>
  <si>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</si>
  <si>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</si>
  <si>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</si>
  <si>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</si>
  <si>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</si>
  <si>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</si>
  <si>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</si>
  <si>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</si>
  <si>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</si>
  <si>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</si>
  <si>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</si>
  <si>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</si>
  <si>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</si>
  <si>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</si>
  <si>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</si>
  <si>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</si>
  <si>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</si>
  <si>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</si>
  <si>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</si>
  <si>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</si>
  <si>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</si>
  <si>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</si>
  <si>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</si>
  <si>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</si>
  <si>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</si>
  <si>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</si>
  <si>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</si>
  <si>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</si>
  <si>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</si>
  <si>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</si>
  <si>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</si>
  <si>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</si>
  <si>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</si>
  <si>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</si>
  <si>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</si>
  <si>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</si>
  <si>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</si>
  <si>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</si>
  <si>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</si>
  <si>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</si>
  <si>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</si>
  <si>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</si>
  <si>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</si>
  <si>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</si>
  <si>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</si>
  <si>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</si>
  <si>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</si>
  <si>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</si>
  <si>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</si>
  <si>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</si>
  <si>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</si>
  <si>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</si>
  <si>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</si>
  <si>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</si>
  <si>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</si>
  <si>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</si>
  <si>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</si>
  <si>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</si>
  <si>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</si>
  <si>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</si>
  <si>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</si>
  <si>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</si>
  <si>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</si>
  <si>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</si>
  <si>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</si>
  <si>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</si>
  <si>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</si>
  <si>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</si>
  <si>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</si>
  <si>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</si>
  <si>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</si>
  <si>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</si>
  <si>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</si>
  <si>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</si>
  <si>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</si>
  <si>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</si>
  <si>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</si>
  <si>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</si>
  <si>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</si>
  <si>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</si>
  <si>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</si>
  <si>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</si>
  <si>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</si>
  <si>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</si>
  <si>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</si>
  <si>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</si>
  <si>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</si>
  <si>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</si>
  <si>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</si>
  <si>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</si>
  <si>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</si>
  <si>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</si>
  <si>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</si>
  <si>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</si>
  <si>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</si>
  <si>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</si>
  <si>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</si>
  <si>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</si>
  <si>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</si>
  <si>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</si>
  <si>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</si>
  <si>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</si>
  <si>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</si>
  <si>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</si>
  <si>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</si>
  <si>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</si>
  <si>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</si>
  <si>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</si>
  <si>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</si>
  <si>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</si>
  <si>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</si>
  <si>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</si>
  <si>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</si>
  <si>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</si>
  <si>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</si>
  <si>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</si>
  <si>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</si>
  <si>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</si>
  <si>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</si>
  <si>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</si>
  <si>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</si>
  <si>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</si>
  <si>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</si>
  <si>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</si>
  <si>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</si>
  <si>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</si>
  <si>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</si>
  <si>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</si>
  <si>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</si>
  <si>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</si>
  <si>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</si>
  <si>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</si>
  <si>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</si>
  <si>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</si>
  <si>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</si>
  <si>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</si>
  <si>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</si>
  <si>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</si>
  <si>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</si>
  <si>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</si>
  <si>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</si>
  <si>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</si>
  <si>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</si>
  <si>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</si>
  <si>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</si>
  <si>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</si>
  <si>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</si>
  <si>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</si>
  <si>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</si>
  <si>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</si>
  <si>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</si>
  <si>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</si>
  <si>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</si>
  <si>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</si>
  <si>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</si>
  <si>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</si>
  <si>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</si>
  <si>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</si>
  <si>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</si>
  <si>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</si>
  <si>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</si>
  <si>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</si>
  <si>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</si>
  <si>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</si>
  <si>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</si>
  <si>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</si>
  <si>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</si>
  <si>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</si>
  <si>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</si>
  <si>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</si>
  <si>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</si>
  <si>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</si>
  <si>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</si>
  <si>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</si>
  <si>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</si>
  <si>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</si>
  <si>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</si>
  <si>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</si>
  <si>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</si>
  <si>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</si>
  <si>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</si>
  <si>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</si>
  <si>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</si>
  <si>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</si>
  <si>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</si>
  <si>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</si>
  <si>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</si>
  <si>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</si>
  <si>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</si>
  <si>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</si>
  <si>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</si>
  <si>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</si>
  <si>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</si>
  <si>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</si>
  <si>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</si>
  <si>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</si>
  <si>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</si>
  <si>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</si>
  <si>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</si>
  <si>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</si>
  <si>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</si>
  <si>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</si>
  <si>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</si>
  <si>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</si>
  <si>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</si>
  <si>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</si>
  <si>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</si>
  <si>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</si>
  <si>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</si>
  <si>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</si>
  <si>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</si>
  <si>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</si>
  <si>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</si>
  <si>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</si>
  <si>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</si>
  <si>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</si>
  <si>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</si>
  <si>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</si>
  <si>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</si>
  <si>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</si>
  <si>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</si>
  <si>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</si>
  <si>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</si>
  <si>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</si>
  <si>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</si>
  <si>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</si>
  <si>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</si>
  <si>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</si>
  <si>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</si>
  <si>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</si>
  <si>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</si>
  <si>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</si>
  <si>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</si>
  <si>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</si>
  <si>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</si>
  <si>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</si>
  <si>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</si>
  <si>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</si>
  <si>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</si>
  <si>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</si>
  <si>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</si>
  <si>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</si>
  <si>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</si>
  <si>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</si>
  <si>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</si>
  <si>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</si>
  <si>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</si>
  <si>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</si>
  <si>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</si>
  <si>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</si>
  <si>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</si>
  <si>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</si>
  <si>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</si>
  <si>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</si>
  <si>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</si>
  <si>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</si>
  <si>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</si>
  <si>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</si>
  <si>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</si>
  <si>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</si>
  <si>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</si>
  <si>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</si>
  <si>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</si>
  <si>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</si>
  <si>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</si>
  <si>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</si>
  <si>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</si>
  <si>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</si>
  <si>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</si>
  <si>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</si>
  <si>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</si>
  <si>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</si>
  <si>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</si>
  <si>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</si>
  <si>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</si>
  <si>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</si>
  <si>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</si>
  <si>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</si>
  <si>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</si>
  <si>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</si>
  <si>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</si>
  <si>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</si>
  <si>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</si>
  <si>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</si>
  <si>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</si>
  <si>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</si>
  <si>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</si>
  <si>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</si>
  <si>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</si>
  <si>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</si>
  <si>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</si>
  <si>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</si>
  <si>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</si>
  <si>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</si>
  <si>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</si>
  <si>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</si>
  <si>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</si>
  <si>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</si>
  <si>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</si>
  <si>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</si>
  <si>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</si>
  <si>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</si>
  <si>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</si>
  <si>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</si>
  <si>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</si>
  <si>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</si>
  <si>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</si>
  <si>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</si>
  <si>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</si>
  <si>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</si>
  <si>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</si>
  <si>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</si>
  <si>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</si>
  <si>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</si>
  <si>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</si>
  <si>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</si>
  <si>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</si>
  <si>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</si>
  <si>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</si>
  <si>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</si>
  <si>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</si>
  <si>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</si>
  <si>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</si>
  <si>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</si>
  <si>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</si>
  <si>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</si>
  <si>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</si>
  <si>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</si>
  <si>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</si>
  <si>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</si>
  <si>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</si>
  <si>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</si>
  <si>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</si>
  <si>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</si>
  <si>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</si>
  <si>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</si>
  <si>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</si>
  <si>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</si>
  <si>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</si>
  <si>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</si>
  <si>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</si>
  <si>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</si>
  <si>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</si>
  <si>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</si>
  <si>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</si>
  <si>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</si>
  <si>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</si>
  <si>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</si>
  <si>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</si>
  <si>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</si>
  <si>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</si>
  <si>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</si>
  <si>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</si>
  <si>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</si>
  <si>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</si>
  <si>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</si>
  <si>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</si>
  <si>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</si>
  <si>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</si>
  <si>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</si>
  <si>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</si>
  <si>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</si>
  <si>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</si>
  <si>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</si>
  <si>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</si>
  <si>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</si>
  <si>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</si>
  <si>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</si>
  <si>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</si>
  <si>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</si>
  <si>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</si>
  <si>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</si>
  <si>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</si>
  <si>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</si>
  <si>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</si>
  <si>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</si>
  <si>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</si>
  <si>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</si>
  <si>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</si>
  <si>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</si>
  <si>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</si>
  <si>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</si>
  <si>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</si>
  <si>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</si>
  <si>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</si>
  <si>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</si>
  <si>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</si>
  <si>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</si>
  <si>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</si>
  <si>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</si>
  <si>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</si>
  <si>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</si>
  <si>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</si>
  <si>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</si>
  <si>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</si>
  <si>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</si>
  <si>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</si>
  <si>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</si>
  <si>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</si>
  <si>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</si>
  <si>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</si>
  <si>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</si>
  <si>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</si>
  <si>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</si>
  <si>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</si>
  <si>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</si>
  <si>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</si>
  <si>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</si>
  <si>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</si>
  <si>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</si>
  <si>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</si>
  <si>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</si>
  <si>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</si>
  <si>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</si>
  <si>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</si>
  <si>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</si>
  <si>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</si>
  <si>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</si>
  <si>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</si>
  <si>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</si>
  <si>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</si>
  <si>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</si>
  <si>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</si>
  <si>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</si>
  <si>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</si>
  <si>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</si>
  <si>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</si>
  <si>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</si>
  <si>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</si>
  <si>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</si>
  <si>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</si>
  <si>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</si>
  <si>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</si>
  <si>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</si>
  <si>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</si>
  <si>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</si>
  <si>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</si>
  <si>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</si>
  <si>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</si>
  <si>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</si>
  <si>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</si>
  <si>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</si>
  <si>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</si>
  <si>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</si>
  <si>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</si>
  <si>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</si>
  <si>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</si>
  <si>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</si>
  <si>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</si>
  <si>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</si>
  <si>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</si>
  <si>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</si>
  <si>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</si>
  <si>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</si>
  <si>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</si>
  <si>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</si>
  <si>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</si>
  <si>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</si>
  <si>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</si>
  <si>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</si>
  <si>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</si>
  <si>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</si>
  <si>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</si>
  <si>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</si>
  <si>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</si>
  <si>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</si>
  <si>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</si>
  <si>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</si>
  <si>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</si>
  <si>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</si>
  <si>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</si>
  <si>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</si>
  <si>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</si>
  <si>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</si>
  <si>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</si>
  <si>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</si>
  <si>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</si>
  <si>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</si>
  <si>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</si>
  <si>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</si>
  <si>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</si>
  <si>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</si>
  <si>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</si>
  <si>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</si>
  <si>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</si>
  <si>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</si>
  <si>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</si>
  <si>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</si>
  <si>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</si>
  <si>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</si>
  <si>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</si>
  <si>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</si>
  <si>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</si>
  <si>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</si>
  <si>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</si>
  <si>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</si>
  <si>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</si>
  <si>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</si>
  <si>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</si>
  <si>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</si>
  <si>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</si>
  <si>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</si>
  <si>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</si>
  <si>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</si>
  <si>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</si>
  <si>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</si>
  <si>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</si>
  <si>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</si>
  <si>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</si>
  <si>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</si>
  <si>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</si>
  <si>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</si>
  <si>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</si>
  <si>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</si>
  <si>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</si>
  <si>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</si>
  <si>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</si>
  <si>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</si>
  <si>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</si>
  <si>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</si>
  <si>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</si>
  <si>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</si>
  <si>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</si>
  <si>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</si>
  <si>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</si>
  <si>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</si>
  <si>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</si>
  <si>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</si>
  <si>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</si>
  <si>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</si>
  <si>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</si>
  <si>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</si>
  <si>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</si>
  <si>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</si>
  <si>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</si>
  <si>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</si>
  <si>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</si>
  <si>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</si>
  <si>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</si>
  <si>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</si>
  <si>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</si>
  <si>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</si>
  <si>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</si>
  <si>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</si>
  <si>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</si>
  <si>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</si>
  <si>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</si>
  <si>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</si>
  <si>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</si>
  <si>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</si>
  <si>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</si>
  <si>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</si>
  <si>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</si>
  <si>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</si>
  <si>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</si>
  <si>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</si>
  <si>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</si>
  <si>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</si>
  <si>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</si>
  <si>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</si>
  <si>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</si>
  <si>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</si>
  <si>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</si>
  <si>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</si>
  <si>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</si>
  <si>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</si>
  <si>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</si>
  <si>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</si>
  <si>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</si>
  <si>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</si>
  <si>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</si>
  <si>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</si>
  <si>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</si>
  <si>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</si>
  <si>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</si>
  <si>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</si>
  <si>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</si>
  <si>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</si>
  <si>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</si>
  <si>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</si>
  <si>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</si>
  <si>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</si>
  <si>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</si>
  <si>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</si>
  <si>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</si>
  <si>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</si>
  <si>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</si>
  <si>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</si>
  <si>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</si>
  <si>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</si>
  <si>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</si>
  <si>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</si>
  <si>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</si>
  <si>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</si>
  <si>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</si>
  <si>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</si>
  <si>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</si>
  <si>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</si>
  <si>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</si>
  <si>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</si>
  <si>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</si>
  <si>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</si>
  <si>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</si>
  <si>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</si>
  <si>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</si>
  <si>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</si>
  <si>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</si>
  <si>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</si>
  <si>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</si>
  <si>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</si>
  <si>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</si>
  <si>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</si>
  <si>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</si>
  <si>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</si>
  <si>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</si>
  <si>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</si>
  <si>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</si>
  <si>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</si>
  <si>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</si>
  <si>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</si>
  <si>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</si>
  <si>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</si>
  <si>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</si>
  <si>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</si>
  <si>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</si>
  <si>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</si>
  <si>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</si>
  <si>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</si>
  <si>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</si>
  <si>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</si>
  <si>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</si>
  <si>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</si>
  <si>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</si>
  <si>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</si>
  <si>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</si>
  <si>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</si>
  <si>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</si>
  <si>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</si>
  <si>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</si>
  <si>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</si>
  <si>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</si>
  <si>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</si>
  <si>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</si>
  <si>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</si>
  <si>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</si>
  <si>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</si>
  <si>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</si>
  <si>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</si>
  <si>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</si>
  <si>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</si>
  <si>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</si>
  <si>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</si>
  <si>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</si>
  <si>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</si>
  <si>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</si>
  <si>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</si>
  <si>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</si>
  <si>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</si>
  <si>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</si>
  <si>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</si>
  <si>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</si>
  <si>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</si>
  <si>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</si>
  <si>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</si>
  <si>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</si>
  <si>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</si>
  <si>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</si>
  <si>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</si>
  <si>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</si>
  <si>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</si>
  <si>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</si>
  <si>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</si>
  <si>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</si>
  <si>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</si>
  <si>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</si>
  <si>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</si>
  <si>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</si>
  <si>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</si>
  <si>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</si>
  <si>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</si>
  <si>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</si>
  <si>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</si>
  <si>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</si>
  <si>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</si>
  <si>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</si>
  <si>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</si>
  <si>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</si>
  <si>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</si>
  <si>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</si>
  <si>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</si>
  <si>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</si>
  <si>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</si>
  <si>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</si>
  <si>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</si>
  <si>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</si>
  <si>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</si>
  <si>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</si>
  <si>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</si>
  <si>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</si>
  <si>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</si>
  <si>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</si>
  <si>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</si>
  <si>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</si>
  <si>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</si>
  <si>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</si>
  <si>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</si>
  <si>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</si>
  <si>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</si>
  <si>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</si>
  <si>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</si>
  <si>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</si>
  <si>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</si>
  <si>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</si>
  <si>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</si>
  <si>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</si>
  <si>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</si>
  <si>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</si>
  <si>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</si>
  <si>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</si>
  <si>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</si>
  <si>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</si>
  <si>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</si>
  <si>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</si>
  <si>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</si>
  <si>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</si>
  <si>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</si>
  <si>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</si>
  <si>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</si>
  <si>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</si>
  <si>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</si>
  <si>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</si>
  <si>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</si>
  <si>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</si>
  <si>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</si>
  <si>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</si>
  <si>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</si>
  <si>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</si>
  <si>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</si>
  <si>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</si>
  <si>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</si>
  <si>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</si>
  <si>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</si>
  <si>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</si>
  <si>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</si>
  <si>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</si>
  <si>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</si>
  <si>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</si>
  <si>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</si>
  <si>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</si>
  <si>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</si>
  <si>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</si>
  <si>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</si>
  <si>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</si>
  <si>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</si>
  <si>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</si>
  <si>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</si>
  <si>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</si>
  <si>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</si>
  <si>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</si>
  <si>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</si>
  <si>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</si>
  <si>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</si>
  <si>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</si>
  <si>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</si>
  <si>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</si>
  <si>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</si>
  <si>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</si>
  <si>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</si>
  <si>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</si>
  <si>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</si>
  <si>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</si>
  <si>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</si>
  <si>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</si>
  <si>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</si>
  <si>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</si>
  <si>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</si>
  <si>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</si>
  <si>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</si>
  <si>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</si>
  <si>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</si>
  <si>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</si>
  <si>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</si>
  <si>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</si>
  <si>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</si>
  <si>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</si>
  <si>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</si>
  <si>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</si>
  <si>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</si>
  <si>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</si>
  <si>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</si>
  <si>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</si>
  <si>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</si>
  <si>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</si>
  <si>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</si>
  <si>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</si>
  <si>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</si>
  <si>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</si>
  <si>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</si>
  <si>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</si>
  <si>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</si>
  <si>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</si>
  <si>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</si>
  <si>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</si>
  <si>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</si>
  <si>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</si>
  <si>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</si>
  <si>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</si>
  <si>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</si>
  <si>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</si>
  <si>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</si>
  <si>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</si>
  <si>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</si>
  <si>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</si>
  <si>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</si>
  <si>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</si>
  <si>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</si>
  <si>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</si>
  <si>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</si>
  <si>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</si>
  <si>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</si>
  <si>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</si>
  <si>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</si>
  <si>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</si>
  <si>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</si>
  <si>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</si>
  <si>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</si>
  <si>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</si>
  <si>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</si>
  <si>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</si>
  <si>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</si>
  <si>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</si>
  <si>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</si>
  <si>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</si>
  <si>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</si>
  <si>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</si>
  <si>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</si>
  <si>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</si>
  <si>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</si>
  <si>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</si>
  <si>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</si>
  <si>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</si>
  <si>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</si>
  <si>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</si>
  <si>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</si>
  <si>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</si>
  <si>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</si>
  <si>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</si>
  <si>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</si>
  <si>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</si>
  <si>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</si>
  <si>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</si>
  <si>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</si>
  <si>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</si>
  <si>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</si>
  <si>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</si>
  <si>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</si>
  <si>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</si>
  <si>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</si>
  <si>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</si>
  <si>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</si>
  <si>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</si>
  <si>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</si>
  <si>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</si>
  <si>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</si>
  <si>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</si>
  <si>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</si>
  <si>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</si>
  <si>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</si>
  <si>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</si>
  <si>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</si>
  <si>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</si>
  <si>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</si>
  <si>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</si>
  <si>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</si>
  <si>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</si>
  <si>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</si>
  <si>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</si>
  <si>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</si>
  <si>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</si>
  <si>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</si>
  <si>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</si>
  <si>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</si>
  <si>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</si>
  <si>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</si>
  <si>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</si>
  <si>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</si>
  <si>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</si>
  <si>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</si>
  <si>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</si>
  <si>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</si>
  <si>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</si>
  <si>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</si>
  <si>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</si>
  <si>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</si>
  <si>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</si>
  <si>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</si>
  <si>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</si>
  <si>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</si>
  <si>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</si>
  <si>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</si>
  <si>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</si>
  <si>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</si>
  <si>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</si>
  <si>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</si>
  <si>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</si>
  <si>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</si>
  <si>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</si>
  <si>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</si>
  <si>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</si>
  <si>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</si>
  <si>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</si>
  <si>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</si>
  <si>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</si>
  <si>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</si>
  <si>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</si>
  <si>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</si>
  <si>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</si>
  <si>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</si>
  <si>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</si>
  <si>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</si>
  <si>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</si>
  <si>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</si>
  <si>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</si>
  <si>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</si>
  <si>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</si>
  <si>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</si>
  <si>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</si>
  <si>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</si>
  <si>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</si>
  <si>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</si>
  <si>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</si>
  <si>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</si>
  <si>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</si>
  <si>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</si>
  <si>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</si>
  <si>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</si>
  <si>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</si>
  <si>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</si>
  <si>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</si>
  <si>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</si>
  <si>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</si>
  <si>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</si>
  <si>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</si>
  <si>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</si>
  <si>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</si>
  <si>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</si>
  <si>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</si>
  <si>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</si>
  <si>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</si>
  <si>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</si>
  <si>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</si>
  <si>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</si>
  <si>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</si>
  <si>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</si>
  <si>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</si>
  <si>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</si>
  <si>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</si>
  <si>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</si>
  <si>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</si>
  <si>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</si>
  <si>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</si>
  <si>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</si>
  <si>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</si>
  <si>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</si>
  <si>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</si>
  <si>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</si>
  <si>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</si>
  <si>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</si>
  <si>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</si>
  <si>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</si>
  <si>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</si>
  <si>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</si>
  <si>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</si>
  <si>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</si>
  <si>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</si>
  <si>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</si>
  <si>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</si>
  <si>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</si>
  <si>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</si>
  <si>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</si>
  <si>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</si>
  <si>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</si>
  <si>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</si>
  <si>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</si>
  <si>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</si>
  <si>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</si>
  <si>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</si>
  <si>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</si>
  <si>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</si>
  <si>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</si>
  <si>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</si>
  <si>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</si>
  <si>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</si>
  <si>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</si>
  <si>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</si>
  <si>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</si>
  <si>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</si>
  <si>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</si>
  <si>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</si>
  <si>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</si>
  <si>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</si>
  <si>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</si>
  <si>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</si>
  <si>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</si>
  <si>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</si>
  <si>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</si>
  <si>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</si>
  <si>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</si>
  <si>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</si>
  <si>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</si>
  <si>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</si>
  <si>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</si>
  <si>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</si>
  <si>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</si>
  <si>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</si>
  <si>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</si>
  <si>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</si>
  <si>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</si>
  <si>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</si>
  <si>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</si>
  <si>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</si>
  <si>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</si>
  <si>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</si>
  <si>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</si>
  <si>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</si>
  <si>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</si>
  <si>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</si>
  <si>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</si>
  <si>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</si>
  <si>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</si>
  <si>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</si>
  <si>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</si>
  <si>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</si>
  <si>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</si>
  <si>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</si>
  <si>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</si>
  <si>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</si>
  <si>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</si>
  <si>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</si>
  <si>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</si>
  <si>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</si>
  <si>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</si>
  <si>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</si>
  <si>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</si>
  <si>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</si>
  <si>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</si>
  <si>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</si>
  <si>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</si>
  <si>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</si>
  <si>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</si>
  <si>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</si>
  <si>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</si>
  <si>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</si>
  <si>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</si>
  <si>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</si>
  <si>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</si>
  <si>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</si>
  <si>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</si>
  <si>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</si>
  <si>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</si>
  <si>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</si>
  <si>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</si>
  <si>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</si>
  <si>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</si>
  <si>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</si>
  <si>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</si>
  <si>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</si>
  <si>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</si>
  <si>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</si>
  <si>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</si>
  <si>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</si>
  <si>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</si>
  <si>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</si>
  <si>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</si>
  <si>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</si>
  <si>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</si>
  <si>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</si>
  <si>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</si>
  <si>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</si>
  <si>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</si>
  <si>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</si>
  <si>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</si>
  <si>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</si>
  <si>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</si>
  <si>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</si>
  <si>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</si>
  <si>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</si>
  <si>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</si>
  <si>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</si>
  <si>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</si>
  <si>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</si>
  <si>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</si>
  <si>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</si>
  <si>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</si>
  <si>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</si>
  <si>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</si>
  <si>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</si>
  <si>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</si>
  <si>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</si>
  <si>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</si>
  <si>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</si>
  <si>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</si>
  <si>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</si>
  <si>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</si>
  <si>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</si>
  <si>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</si>
  <si>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</si>
  <si>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</si>
  <si>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</si>
  <si>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</si>
  <si>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</si>
  <si>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</si>
  <si>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</si>
  <si>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</si>
  <si>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</si>
  <si>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</si>
  <si>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</si>
  <si>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</si>
  <si>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</si>
  <si>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</si>
  <si>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</si>
  <si>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</si>
  <si>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</si>
  <si>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</si>
  <si>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</si>
  <si>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</si>
  <si>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</si>
  <si>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</si>
  <si>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</si>
  <si>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</si>
  <si>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</si>
  <si>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</si>
  <si>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</si>
  <si>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</si>
  <si>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</si>
  <si>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</si>
  <si>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</si>
  <si>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</si>
  <si>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</si>
  <si>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</si>
  <si>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</si>
  <si>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</si>
  <si>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</si>
  <si>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</si>
  <si>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</si>
  <si>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</si>
  <si>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</si>
  <si>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</si>
  <si>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</si>
  <si>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</si>
  <si>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</si>
  <si>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</si>
  <si>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</si>
  <si>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</si>
  <si>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</si>
  <si>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</si>
  <si>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</si>
  <si>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</si>
  <si>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</si>
  <si>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</si>
  <si>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</si>
  <si>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</si>
  <si>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</si>
  <si>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</si>
  <si>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</si>
  <si>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</si>
  <si>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</si>
  <si>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</si>
  <si>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</si>
  <si>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</si>
  <si>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</si>
  <si>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</si>
  <si>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</si>
  <si>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</si>
  <si>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</si>
  <si>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</si>
  <si>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</si>
  <si>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</si>
  <si>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</si>
  <si>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</si>
  <si>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</si>
  <si>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</si>
  <si>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</si>
  <si>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</si>
  <si>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</si>
  <si>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</si>
  <si>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</si>
  <si>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</si>
  <si>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</si>
  <si>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</si>
  <si>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</si>
  <si>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</si>
  <si>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</si>
  <si>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</si>
  <si>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</si>
  <si>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</si>
  <si>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</si>
  <si>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</si>
  <si>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</si>
  <si>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</si>
  <si>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</si>
  <si>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</si>
  <si>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</si>
  <si>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</si>
  <si>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</si>
  <si>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</si>
  <si>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</si>
  <si>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</si>
  <si>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</si>
  <si>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</si>
  <si>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</si>
  <si>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</si>
  <si>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</si>
  <si>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</si>
  <si>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</si>
  <si>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</si>
  <si>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</si>
  <si>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</si>
  <si>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</si>
  <si>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</si>
  <si>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</si>
  <si>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</si>
  <si>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</si>
  <si>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</si>
  <si>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</si>
  <si>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</si>
  <si>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</si>
  <si>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</si>
  <si>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</si>
  <si>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</si>
  <si>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</si>
  <si>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</si>
  <si>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</si>
  <si>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</si>
  <si>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</si>
  <si>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</si>
  <si>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</si>
  <si>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</si>
  <si>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</si>
  <si>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</si>
  <si>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</si>
  <si>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</si>
  <si>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</si>
  <si>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</si>
  <si>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</si>
  <si>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</si>
  <si>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</si>
  <si>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</si>
  <si>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</si>
  <si>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</si>
  <si>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</si>
  <si>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</si>
  <si>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</si>
  <si>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</si>
  <si>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</si>
  <si>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</si>
  <si>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</si>
  <si>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</si>
  <si>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</si>
  <si>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</si>
  <si>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</si>
  <si>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</si>
  <si>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</si>
  <si>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</si>
  <si>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</si>
  <si>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</si>
  <si>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</si>
  <si>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</si>
  <si>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</si>
  <si>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</si>
  <si>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</si>
  <si>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</si>
  <si>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</si>
  <si>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</si>
  <si>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</si>
  <si>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</si>
  <si>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</si>
  <si>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</si>
  <si>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</si>
  <si>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</si>
  <si>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</si>
  <si>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</si>
  <si>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</si>
  <si>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</si>
  <si>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</si>
  <si>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</si>
  <si>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</si>
  <si>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</si>
  <si>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</si>
  <si>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</si>
  <si>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</si>
  <si>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</si>
  <si>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</si>
  <si>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</si>
  <si>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</si>
  <si>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</si>
  <si>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</si>
  <si>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</si>
  <si>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</si>
  <si>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</si>
  <si>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</si>
  <si>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</si>
  <si>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</si>
  <si>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</si>
  <si>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</si>
  <si>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</si>
  <si>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</si>
  <si>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</si>
  <si>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</si>
  <si>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</si>
  <si>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</si>
  <si>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</si>
  <si>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</si>
  <si>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</si>
  <si>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</si>
  <si>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</si>
  <si>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</si>
  <si>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</si>
  <si>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</si>
  <si>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</si>
  <si>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</si>
  <si>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</si>
  <si>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</si>
  <si>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</si>
  <si>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</si>
  <si>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</si>
  <si>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</si>
  <si>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</si>
  <si>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</si>
  <si>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</si>
  <si>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</si>
  <si>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</si>
  <si>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</si>
  <si>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</si>
  <si>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</si>
  <si>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</si>
  <si>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</si>
  <si>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</si>
  <si>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</si>
  <si>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</si>
  <si>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</si>
  <si>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</si>
  <si>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</si>
  <si>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</si>
  <si>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</si>
  <si>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</si>
  <si>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</si>
  <si>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</si>
  <si>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</si>
  <si>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</si>
  <si>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</si>
  <si>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</si>
  <si>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</si>
  <si>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</si>
  <si>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</si>
  <si>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</si>
  <si>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</si>
  <si>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</si>
  <si>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</si>
  <si>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</si>
  <si>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</si>
  <si>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</si>
  <si>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</si>
  <si>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</si>
  <si>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</si>
  <si>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</si>
  <si>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</si>
  <si>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</si>
  <si>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</si>
  <si>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</si>
  <si>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</si>
  <si>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</si>
  <si>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</si>
  <si>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</si>
  <si>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</si>
  <si>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</si>
  <si>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</si>
  <si>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</si>
  <si>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</si>
  <si>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</si>
  <si>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</si>
  <si>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</si>
  <si>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</si>
  <si>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</si>
  <si>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</si>
  <si>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</si>
  <si>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</si>
  <si>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</si>
  <si>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</si>
  <si>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</si>
  <si>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</si>
  <si>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</si>
  <si>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</si>
  <si>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</si>
  <si>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</si>
  <si>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</si>
  <si>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</si>
  <si>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</si>
  <si>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</si>
  <si>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</si>
  <si>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</si>
  <si>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</si>
  <si>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</si>
  <si>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</si>
  <si>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</si>
  <si>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</si>
  <si>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</si>
  <si>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</si>
  <si>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</si>
  <si>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</si>
  <si>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</si>
  <si>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</si>
  <si>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</si>
  <si>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</si>
  <si>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</si>
  <si>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</si>
  <si>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</si>
  <si>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</si>
  <si>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</si>
  <si>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</si>
  <si>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</si>
  <si>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</si>
  <si>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</si>
  <si>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</si>
  <si>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</si>
  <si>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</si>
  <si>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</si>
  <si>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</si>
  <si>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</si>
  <si>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</si>
  <si>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</si>
  <si>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</si>
  <si>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</si>
  <si>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</si>
  <si>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</si>
  <si>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</si>
  <si>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</si>
  <si>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</si>
  <si>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</si>
  <si>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</si>
  <si>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</si>
  <si>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</si>
  <si>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</si>
  <si>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</si>
  <si>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</si>
  <si>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</si>
  <si>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</si>
  <si>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</si>
  <si>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</si>
  <si>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</si>
  <si>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</si>
  <si>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</si>
  <si>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</si>
  <si>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</si>
  <si>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</si>
  <si>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</si>
  <si>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</si>
  <si>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</si>
  <si>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</si>
  <si>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</si>
  <si>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</si>
  <si>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</si>
  <si>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</si>
  <si>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</si>
  <si>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</si>
  <si>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</si>
  <si>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</si>
  <si>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</si>
  <si>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</si>
  <si>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</si>
  <si>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</si>
  <si>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</si>
  <si>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</si>
  <si>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</si>
  <si>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</si>
  <si>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</si>
  <si>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</si>
  <si>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</si>
  <si>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</si>
  <si>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</si>
  <si>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</si>
  <si>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</si>
  <si>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</si>
  <si>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</si>
  <si>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</si>
  <si>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</si>
  <si>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</si>
  <si>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</si>
  <si>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</si>
  <si>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</si>
  <si>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</si>
  <si>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</si>
  <si>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</si>
  <si>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</si>
  <si>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</si>
  <si>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</si>
  <si>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</si>
  <si>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</si>
  <si>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</si>
  <si>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</si>
  <si>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</si>
  <si>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</si>
  <si>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</si>
  <si>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</si>
  <si>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</si>
  <si>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</si>
  <si>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</si>
  <si>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</si>
  <si>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</si>
  <si>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</si>
  <si>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</si>
  <si>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</si>
  <si>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</si>
  <si>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</si>
  <si>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</si>
  <si>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</si>
  <si>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</si>
  <si>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</si>
  <si>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</si>
  <si>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</si>
  <si>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</si>
  <si>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</si>
  <si>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</si>
  <si>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</si>
  <si>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</si>
  <si>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</si>
  <si>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</si>
  <si>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</si>
  <si>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</si>
  <si>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</si>
  <si>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</si>
  <si>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</si>
  <si>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</si>
  <si>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</si>
  <si>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</si>
  <si>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</si>
  <si>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</si>
  <si>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</si>
  <si>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</si>
  <si>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</si>
  <si>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</si>
  <si>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</si>
  <si>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</si>
  <si>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</si>
  <si>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</si>
  <si>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</si>
  <si>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</si>
  <si>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</si>
  <si>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</si>
  <si>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</si>
  <si>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</si>
  <si>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</si>
  <si>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</si>
  <si>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</si>
  <si>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</si>
  <si>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</si>
  <si>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</si>
  <si>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</si>
  <si>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</si>
  <si>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</si>
  <si>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</si>
  <si>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</si>
  <si>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</si>
  <si>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</si>
  <si>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</si>
  <si>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</si>
  <si>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</si>
  <si>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</si>
  <si>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</si>
  <si>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</si>
  <si>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</si>
  <si>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</si>
  <si>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</si>
  <si>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</si>
  <si>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</si>
  <si>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</si>
  <si>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</si>
  <si>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</si>
  <si>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</si>
  <si>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</si>
  <si>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</si>
  <si>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</si>
  <si>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</si>
  <si>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</si>
  <si>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</si>
  <si>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</si>
  <si>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</si>
  <si>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</si>
  <si>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</si>
  <si>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</si>
  <si>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</si>
  <si>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</si>
  <si>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</si>
  <si>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</si>
  <si>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</si>
  <si>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</si>
  <si>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</si>
  <si>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</si>
  <si>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</si>
  <si>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</si>
  <si>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</si>
  <si>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</si>
  <si>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</si>
  <si>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</si>
  <si>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</si>
  <si>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</si>
  <si>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</si>
  <si>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</si>
  <si>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</si>
  <si>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</si>
  <si>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</si>
  <si>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</si>
  <si>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</si>
  <si>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</si>
  <si>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</si>
  <si>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</si>
  <si>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</si>
  <si>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</si>
  <si>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</si>
  <si>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</si>
  <si>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</si>
  <si>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</si>
  <si>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</si>
  <si>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</si>
  <si>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</si>
  <si>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</si>
  <si>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</si>
  <si>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</si>
  <si>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</si>
  <si>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</si>
  <si>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</si>
  <si>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</si>
  <si>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</si>
  <si>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</si>
  <si>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</si>
  <si>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</si>
  <si>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</si>
  <si>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</si>
  <si>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</si>
  <si>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</si>
  <si>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</si>
  <si>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</si>
  <si>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</si>
  <si>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</si>
  <si>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</si>
  <si>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</si>
  <si>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</si>
  <si>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</si>
  <si>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</si>
  <si>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</si>
  <si>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</si>
  <si>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</si>
  <si>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</si>
  <si>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</si>
  <si>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</si>
  <si>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</si>
  <si>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</si>
  <si>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</si>
  <si>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</si>
  <si>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</si>
  <si>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</si>
  <si>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</si>
  <si>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</si>
  <si>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</si>
  <si>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</si>
  <si>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</si>
  <si>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</si>
  <si>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</si>
  <si>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</si>
  <si>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</si>
  <si>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</si>
  <si>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</si>
  <si>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</si>
  <si>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</si>
  <si>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</si>
  <si>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</si>
  <si>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</si>
  <si>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</si>
  <si>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</si>
  <si>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</si>
  <si>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</si>
  <si>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</si>
  <si>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</si>
  <si>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</si>
  <si>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</si>
  <si>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</si>
  <si>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</si>
  <si>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</si>
  <si>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</si>
  <si>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</si>
  <si>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</si>
  <si>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</si>
  <si>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</si>
  <si>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</si>
  <si>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</si>
  <si>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</si>
  <si>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</si>
  <si>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</si>
  <si>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</si>
  <si>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</si>
  <si>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</si>
  <si>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</si>
  <si>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</si>
  <si>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</si>
  <si>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</si>
  <si>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</si>
  <si>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</si>
  <si>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</si>
  <si>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</si>
  <si>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</si>
  <si>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</si>
  <si>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</si>
  <si>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</si>
  <si>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</si>
  <si>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</si>
  <si>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</si>
  <si>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</si>
  <si>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</si>
  <si>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</si>
  <si>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</si>
  <si>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</si>
  <si>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</si>
  <si>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</si>
  <si>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</si>
  <si>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</si>
  <si>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</si>
  <si>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</si>
  <si>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</si>
  <si>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</si>
  <si>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</si>
  <si>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</si>
  <si>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</si>
  <si>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</si>
  <si>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</si>
  <si>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</si>
  <si>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</si>
  <si>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</si>
  <si>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</si>
  <si>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</si>
  <si>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</si>
  <si>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</si>
  <si>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</si>
  <si>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</si>
  <si>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</si>
  <si>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</si>
  <si>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</si>
  <si>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</si>
  <si>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</si>
  <si>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</si>
  <si>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</si>
  <si>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</si>
  <si>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</si>
  <si>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</si>
  <si>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</si>
  <si>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</si>
  <si>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</si>
  <si>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</si>
  <si>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</si>
  <si>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</si>
  <si>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</si>
  <si>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</si>
  <si>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</si>
  <si>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</si>
  <si>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</si>
  <si>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</si>
  <si>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</si>
  <si>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</si>
  <si>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</si>
  <si>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</si>
  <si>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</si>
  <si>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</si>
  <si>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</si>
  <si>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</si>
  <si>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</si>
  <si>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</si>
  <si>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</si>
  <si>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</si>
  <si>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</si>
  <si>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</si>
  <si>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</si>
  <si>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</si>
  <si>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</si>
  <si>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</si>
  <si>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</si>
  <si>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</si>
  <si>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</si>
  <si>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</si>
  <si>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</si>
  <si>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</si>
  <si>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</si>
  <si>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</si>
  <si>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</si>
  <si>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</si>
  <si>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</si>
  <si>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</si>
  <si>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</si>
  <si>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</si>
  <si>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</si>
  <si>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</si>
  <si>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</si>
  <si>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</si>
  <si>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</si>
  <si>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</si>
  <si>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</si>
  <si>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</si>
  <si>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</si>
  <si>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</si>
  <si>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</si>
  <si>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</si>
  <si>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</si>
  <si>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</si>
  <si>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</si>
  <si>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</si>
  <si>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</si>
  <si>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</si>
  <si>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</si>
  <si>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</si>
  <si>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</si>
  <si>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</si>
  <si>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</si>
  <si>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</si>
  <si>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</si>
  <si>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</si>
  <si>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</si>
  <si>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</si>
  <si>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</si>
  <si>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</si>
  <si>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</si>
  <si>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</si>
  <si>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</si>
  <si>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</si>
  <si>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</si>
  <si>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</si>
  <si>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</si>
  <si>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</si>
  <si>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</si>
  <si>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</si>
  <si>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</si>
  <si>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</si>
  <si>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</si>
  <si>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</si>
  <si>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</si>
  <si>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</si>
  <si>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</si>
  <si>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</si>
  <si>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</si>
  <si>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</si>
  <si>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</si>
  <si>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</si>
  <si>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</si>
  <si>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</si>
  <si>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</si>
  <si>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</si>
  <si>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</si>
  <si>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</si>
  <si>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</si>
  <si>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</si>
  <si>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</si>
  <si>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</si>
  <si>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</si>
  <si>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</si>
  <si>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</si>
  <si>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</si>
  <si>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</si>
  <si>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</si>
  <si>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</si>
  <si>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</si>
  <si>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</si>
  <si>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</si>
  <si>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</si>
  <si>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</si>
  <si>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</si>
  <si>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</si>
  <si>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</si>
  <si>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</si>
  <si>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</si>
  <si>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</si>
  <si>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</si>
  <si>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</si>
  <si>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</si>
  <si>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</si>
  <si>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</si>
  <si>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</si>
  <si>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</si>
  <si>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</si>
  <si>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</si>
  <si>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</si>
  <si>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</si>
  <si>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</si>
  <si>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</si>
  <si>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</si>
  <si>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</si>
  <si>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</si>
  <si>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</si>
  <si>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</si>
  <si>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</si>
  <si>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</si>
  <si>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</si>
  <si>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</si>
  <si>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</si>
  <si>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</si>
  <si>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</si>
  <si>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</si>
  <si>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</si>
  <si>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</si>
  <si>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</si>
  <si>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</si>
  <si>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</si>
  <si>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</si>
  <si>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</si>
  <si>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</si>
  <si>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</si>
  <si>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</si>
  <si>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</si>
  <si>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</si>
  <si>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</si>
  <si>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</si>
  <si>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</si>
  <si>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</si>
  <si>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</si>
  <si>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</si>
  <si>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</si>
  <si>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</si>
  <si>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</si>
  <si>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</si>
  <si>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</si>
  <si>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</si>
  <si>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</si>
  <si>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</si>
  <si>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</si>
  <si>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</si>
  <si>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</si>
  <si>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</si>
  <si>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</si>
  <si>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</si>
  <si>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</si>
  <si>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</si>
  <si>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</si>
  <si>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</si>
  <si>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</si>
  <si>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</si>
  <si>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</si>
  <si>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</si>
  <si>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</si>
  <si>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</si>
  <si>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</si>
  <si>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</si>
  <si>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</si>
  <si>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</si>
  <si>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</si>
  <si>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</si>
  <si>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</si>
  <si>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</si>
  <si>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</si>
  <si>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</si>
  <si>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</si>
  <si>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</si>
  <si>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</si>
  <si>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</si>
  <si>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</si>
  <si>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</si>
  <si>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</si>
  <si>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</si>
  <si>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</si>
  <si>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</si>
  <si>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</si>
  <si>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</si>
  <si>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</si>
  <si>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</si>
  <si>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</si>
  <si>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</si>
  <si>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</si>
  <si>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</si>
  <si>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</si>
  <si>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</si>
  <si>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</si>
  <si>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</si>
  <si>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</si>
  <si>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</si>
  <si>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</si>
  <si>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</si>
  <si>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</si>
  <si>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</si>
  <si>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</si>
  <si>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</si>
  <si>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</si>
  <si>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</si>
  <si>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</si>
  <si>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</si>
  <si>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</si>
  <si>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</si>
  <si>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</si>
  <si>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</si>
  <si>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</si>
  <si>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</si>
  <si>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</si>
  <si>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</si>
  <si>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</si>
  <si>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</si>
  <si>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</si>
  <si>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</si>
  <si>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</si>
  <si>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</si>
  <si>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</si>
  <si>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</si>
  <si>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</si>
  <si>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</si>
  <si>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</si>
  <si>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</si>
  <si>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</si>
  <si>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</si>
  <si>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</si>
  <si>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</si>
  <si>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</si>
  <si>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</si>
  <si>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</si>
  <si>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</si>
  <si>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</si>
  <si>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</si>
  <si>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</si>
  <si>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</si>
  <si>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</si>
  <si>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</si>
  <si>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</si>
  <si>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</si>
  <si>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</si>
  <si>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</si>
  <si>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</si>
  <si>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</si>
  <si>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</si>
  <si>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</si>
  <si>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</si>
  <si>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</si>
  <si>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</si>
  <si>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</si>
  <si>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</si>
  <si>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</si>
  <si>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</si>
  <si>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</si>
  <si>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</si>
  <si>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</si>
  <si>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</si>
  <si>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</si>
  <si>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</si>
  <si>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</si>
  <si>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</si>
  <si>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</si>
  <si>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</si>
  <si>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</si>
  <si>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</si>
  <si>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</si>
  <si>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</si>
  <si>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</si>
  <si>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</si>
  <si>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</si>
  <si>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</si>
  <si>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</si>
  <si>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</si>
  <si>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</si>
  <si>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</si>
  <si>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</si>
  <si>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</si>
  <si>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</si>
  <si>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</si>
  <si>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</si>
  <si>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</si>
  <si>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</si>
  <si>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</si>
  <si>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</si>
  <si>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</si>
  <si>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</si>
  <si>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</si>
  <si>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</si>
  <si>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</si>
  <si>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</si>
  <si>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</si>
  <si>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</si>
  <si>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</si>
  <si>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</si>
  <si>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</si>
  <si>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</si>
  <si>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</si>
  <si>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</si>
  <si>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</si>
  <si>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</si>
  <si>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</si>
  <si>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</si>
  <si>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</si>
  <si>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</si>
  <si>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</si>
  <si>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</si>
  <si>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</si>
  <si>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</si>
  <si>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</si>
  <si>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</si>
  <si>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</si>
  <si>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</si>
  <si>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</si>
  <si>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</si>
  <si>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</si>
  <si>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</si>
  <si>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</si>
  <si>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</si>
  <si>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</si>
  <si>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</si>
  <si>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</si>
  <si>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</si>
  <si>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</si>
  <si>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</si>
  <si>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</si>
  <si>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</si>
  <si>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</si>
  <si>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</si>
  <si>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</si>
  <si>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</si>
  <si>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</si>
  <si>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</si>
  <si>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</si>
  <si>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</si>
  <si>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</si>
  <si>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</si>
  <si>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</si>
  <si>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</si>
  <si>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</si>
  <si>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</si>
  <si>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</si>
  <si>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</si>
  <si>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</si>
  <si>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</si>
  <si>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</si>
  <si>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</si>
  <si>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</si>
  <si>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</si>
  <si>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</si>
  <si>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</si>
  <si>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</si>
  <si>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</si>
  <si>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</si>
  <si>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</si>
  <si>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</si>
  <si>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</si>
  <si>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</si>
  <si>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</si>
  <si>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</si>
  <si>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</si>
  <si>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</si>
  <si>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</si>
  <si>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</si>
  <si>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</si>
  <si>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</si>
  <si>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</si>
  <si>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</si>
  <si>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</si>
  <si>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</si>
  <si>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</si>
  <si>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</si>
  <si>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</si>
  <si>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</si>
  <si>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</si>
  <si>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</si>
  <si>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</si>
  <si>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</si>
  <si>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</si>
  <si>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</si>
  <si>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</si>
  <si>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</si>
  <si>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</si>
  <si>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</si>
  <si>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</si>
  <si>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</si>
  <si>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</si>
  <si>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</si>
  <si>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</si>
  <si>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</si>
  <si>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</si>
  <si>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</si>
  <si>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</si>
  <si>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</si>
  <si>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</si>
  <si>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</si>
  <si>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</si>
  <si>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</si>
  <si>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</si>
  <si>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</si>
  <si>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</si>
  <si>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</si>
  <si>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</si>
  <si>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</si>
  <si>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</si>
  <si>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</si>
  <si>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</si>
  <si>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</si>
  <si>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</si>
  <si>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</si>
  <si>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</si>
  <si>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</si>
  <si>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</si>
  <si>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</si>
  <si>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</si>
  <si>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</si>
  <si>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</si>
  <si>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</si>
  <si>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</si>
  <si>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</si>
  <si>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</si>
  <si>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</si>
  <si>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</si>
  <si>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</si>
  <si>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</si>
  <si>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</si>
  <si>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</si>
  <si>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</si>
  <si>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</si>
  <si>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</si>
  <si>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</si>
  <si>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</si>
  <si>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</si>
  <si>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</si>
  <si>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</si>
  <si>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</si>
  <si>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</si>
  <si>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</si>
  <si>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</si>
  <si>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</si>
  <si>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</si>
  <si>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</si>
  <si>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</si>
  <si>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</si>
  <si>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</si>
  <si>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</si>
  <si>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</si>
  <si>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</si>
  <si>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</si>
  <si>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</si>
  <si>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</si>
  <si>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</si>
  <si>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</si>
  <si>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</si>
  <si>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</si>
  <si>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</si>
  <si>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</si>
  <si>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</si>
  <si>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</si>
  <si>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</si>
  <si>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</si>
  <si>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</si>
  <si>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</si>
  <si>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</si>
  <si>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</si>
  <si>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</si>
  <si>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</si>
  <si>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</si>
  <si>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</si>
  <si>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</si>
  <si>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</si>
  <si>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</si>
  <si>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</si>
  <si>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</si>
  <si>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</si>
  <si>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</si>
  <si>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</si>
  <si>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</si>
  <si>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</si>
  <si>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</si>
  <si>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</si>
  <si>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</si>
  <si>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</si>
  <si>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</si>
  <si>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</si>
  <si>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</si>
  <si>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</si>
  <si>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</si>
  <si>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</si>
  <si>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</si>
  <si>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</si>
  <si>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</si>
  <si>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</si>
  <si>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</si>
  <si>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</si>
  <si>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</si>
  <si>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</si>
  <si>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</si>
  <si>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</si>
  <si>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</si>
  <si>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</si>
  <si>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</si>
  <si>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</si>
  <si>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</si>
  <si>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</si>
  <si>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</si>
  <si>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</si>
  <si>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</si>
  <si>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</si>
  <si>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</si>
  <si>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</si>
  <si>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</si>
  <si>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</si>
  <si>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</si>
  <si>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</si>
  <si>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</si>
  <si>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</si>
  <si>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</si>
  <si>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</si>
  <si>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</si>
  <si>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</si>
  <si>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</si>
  <si>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</si>
  <si>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</si>
  <si>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</si>
  <si>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</si>
  <si>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</si>
  <si>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</si>
  <si>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</si>
  <si>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</si>
  <si>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</si>
  <si>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</si>
  <si>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</si>
  <si>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</si>
  <si>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</si>
  <si>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</si>
  <si>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</si>
  <si>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</si>
  <si>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</si>
  <si>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</si>
  <si>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</si>
  <si>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</si>
  <si>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</si>
  <si>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</si>
  <si>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</si>
  <si>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</si>
  <si>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</si>
  <si>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</si>
  <si>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</si>
  <si>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</si>
  <si>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</si>
  <si>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</si>
  <si>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</si>
  <si>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</si>
  <si>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</si>
  <si>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</si>
  <si>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</si>
  <si>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</si>
  <si>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</si>
  <si>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</si>
  <si>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</si>
  <si>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</si>
  <si>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</si>
  <si>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</si>
  <si>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</si>
  <si>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</si>
  <si>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</si>
  <si>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</si>
  <si>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</si>
  <si>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</si>
  <si>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</si>
  <si>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</si>
  <si>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</si>
  <si>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</si>
  <si>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</si>
  <si>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</si>
  <si>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</si>
  <si>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</si>
  <si>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</si>
  <si>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</si>
  <si>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</si>
  <si>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</si>
  <si>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</si>
  <si>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</si>
  <si>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</si>
  <si>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</si>
  <si>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</si>
  <si>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</si>
  <si>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</si>
  <si>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</si>
  <si>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</si>
  <si>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</si>
  <si>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</si>
  <si>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</si>
  <si>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</si>
  <si>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</si>
  <si>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</si>
  <si>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</si>
  <si>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</si>
  <si>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</si>
  <si>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</si>
  <si>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</si>
  <si>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</si>
  <si>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</si>
  <si>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</si>
  <si>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</si>
  <si>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</si>
  <si>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</si>
  <si>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</si>
  <si>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</si>
  <si>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</si>
  <si>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</si>
  <si>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</si>
  <si>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</si>
  <si>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</si>
  <si>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</si>
  <si>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</si>
  <si>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</si>
  <si>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</si>
  <si>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</si>
  <si>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</si>
  <si>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</si>
  <si>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</si>
  <si>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</si>
  <si>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</si>
  <si>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</si>
  <si>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</si>
  <si>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</si>
  <si>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</si>
  <si>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</si>
  <si>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</si>
  <si>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</si>
  <si>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</si>
  <si>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</si>
  <si>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</si>
  <si>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</si>
  <si>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</si>
  <si>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</si>
  <si>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</si>
  <si>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</si>
  <si>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</si>
  <si>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</si>
  <si>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</si>
  <si>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</si>
  <si>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</si>
  <si>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</si>
  <si>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</si>
  <si>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</si>
  <si>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</si>
  <si>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</si>
  <si>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</si>
  <si>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</si>
  <si>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</si>
  <si>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</si>
  <si>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</si>
  <si>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</si>
  <si>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</si>
  <si>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</si>
  <si>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</si>
  <si>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</si>
  <si>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</si>
  <si>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</si>
  <si>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</si>
  <si>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</si>
  <si>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</si>
  <si>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</si>
  <si>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</si>
  <si>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</si>
  <si>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</si>
  <si>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</si>
  <si>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</si>
  <si>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</si>
  <si>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</si>
  <si>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</si>
  <si>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</si>
  <si>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</si>
  <si>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</si>
  <si>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</si>
  <si>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</si>
  <si>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</si>
  <si>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</si>
  <si>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</si>
  <si>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</si>
  <si>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</si>
  <si>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</si>
  <si>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</si>
  <si>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</si>
  <si>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</si>
  <si>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</si>
  <si>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</si>
  <si>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</si>
  <si>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</si>
  <si>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</si>
  <si>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</si>
  <si>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</si>
  <si>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</si>
  <si>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</si>
  <si>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</si>
  <si>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</si>
  <si>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</si>
  <si>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</si>
  <si>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</si>
  <si>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</si>
  <si>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</si>
  <si>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</si>
  <si>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</si>
  <si>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</si>
  <si>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</si>
  <si>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</si>
  <si>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</si>
  <si>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</si>
  <si>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</si>
  <si>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</si>
  <si>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</si>
  <si>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</si>
  <si>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</si>
  <si>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</si>
  <si>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</si>
  <si>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</si>
  <si>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</si>
  <si>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</si>
  <si>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</si>
  <si>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</si>
  <si>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</si>
  <si>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</si>
  <si>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</si>
  <si>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</si>
  <si>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</si>
  <si>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</si>
  <si>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</si>
  <si>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</si>
  <si>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</si>
  <si>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</si>
  <si>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</si>
  <si>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</si>
  <si>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</si>
  <si>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</si>
  <si>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</si>
  <si>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</si>
  <si>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</si>
  <si>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</si>
  <si>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</si>
  <si>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</si>
  <si>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</si>
  <si>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</si>
  <si>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</si>
  <si>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</si>
  <si>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</si>
  <si>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</si>
  <si>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</si>
  <si>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</si>
  <si>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</si>
  <si>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</si>
  <si>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</si>
  <si>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</si>
  <si>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</si>
  <si>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</si>
  <si>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</si>
  <si>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</si>
  <si>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</si>
  <si>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</si>
  <si>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</si>
  <si>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</si>
  <si>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</si>
  <si>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</si>
  <si>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</si>
  <si>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</si>
  <si>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</si>
  <si>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</si>
  <si>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</si>
  <si>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</si>
  <si>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</si>
  <si>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</si>
  <si>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</si>
  <si>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</si>
  <si>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</si>
  <si>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</si>
  <si>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</si>
  <si>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</si>
  <si>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</si>
  <si>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</si>
  <si>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</si>
  <si>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</si>
  <si>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</si>
  <si>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</si>
  <si>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</si>
  <si>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</si>
  <si>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</si>
  <si>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</si>
  <si>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</si>
  <si>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</si>
  <si>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</si>
  <si>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</si>
  <si>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</si>
  <si>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</si>
  <si>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</si>
  <si>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</si>
  <si>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</si>
  <si>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</si>
  <si>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</si>
  <si>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</si>
  <si>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</si>
  <si>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</si>
  <si>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</si>
  <si>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</si>
  <si>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</si>
  <si>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</si>
  <si>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</si>
  <si>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</si>
  <si>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</si>
  <si>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</si>
  <si>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</si>
  <si>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</si>
  <si>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</si>
  <si>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</si>
  <si>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</si>
  <si>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</si>
  <si>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</si>
  <si>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</si>
  <si>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</si>
  <si>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</si>
  <si>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</si>
  <si>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</si>
  <si>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</si>
  <si>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</si>
  <si>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</si>
  <si>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</si>
  <si>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</si>
  <si>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</si>
  <si>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</si>
  <si>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</si>
  <si>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</si>
  <si>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</si>
  <si>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</si>
  <si>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</si>
  <si>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</si>
  <si>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</si>
  <si>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</si>
  <si>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</si>
  <si>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</si>
  <si>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</si>
  <si>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</si>
  <si>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</si>
  <si>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</si>
  <si>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</si>
  <si>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</si>
  <si>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</si>
  <si>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</si>
  <si>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</si>
  <si>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</si>
  <si>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</si>
  <si>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</si>
  <si>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</si>
  <si>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</si>
  <si>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</si>
  <si>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</si>
  <si>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</si>
  <si>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</si>
  <si>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</si>
  <si>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</si>
  <si>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</si>
  <si>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</si>
  <si>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</si>
  <si>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</si>
  <si>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</si>
  <si>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</si>
  <si>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</si>
  <si>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</si>
  <si>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</si>
  <si>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</si>
  <si>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</si>
  <si>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</si>
  <si>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</si>
  <si>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</si>
  <si>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</si>
  <si>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</si>
  <si>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</si>
  <si>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</si>
  <si>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</si>
  <si>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</si>
  <si>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</si>
  <si>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</si>
  <si>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</si>
  <si>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</si>
  <si>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</si>
  <si>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</si>
  <si>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</si>
  <si>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</si>
  <si>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</si>
  <si>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</si>
  <si>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</si>
  <si>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</si>
  <si>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</si>
  <si>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</si>
  <si>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</si>
  <si>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</si>
  <si>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</si>
  <si>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</si>
  <si>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</si>
  <si>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</si>
  <si>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</si>
  <si>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</si>
  <si>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</si>
  <si>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</si>
  <si>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</si>
  <si>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</si>
  <si>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</si>
  <si>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</si>
  <si>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</si>
  <si>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</si>
  <si>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</si>
  <si>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</si>
  <si>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</si>
  <si>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</si>
  <si>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</si>
  <si>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</si>
  <si>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</si>
  <si>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</si>
  <si>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</si>
  <si>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</si>
  <si>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</si>
  <si>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</si>
  <si>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</si>
  <si>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</si>
  <si>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</si>
  <si>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</si>
  <si>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</si>
  <si>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</si>
  <si>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</si>
  <si>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</si>
  <si>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</si>
  <si>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</si>
  <si>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</si>
  <si>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</si>
  <si>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</si>
  <si>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</si>
  <si>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</si>
  <si>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</si>
  <si>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</si>
  <si>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</si>
  <si>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</si>
  <si>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</si>
  <si>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</si>
  <si>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</si>
  <si>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</si>
  <si>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</si>
  <si>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</si>
  <si>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</si>
  <si>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</si>
  <si>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</si>
  <si>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</si>
  <si>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</si>
  <si>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</si>
  <si>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</si>
  <si>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</si>
  <si>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</si>
  <si>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</si>
  <si>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</si>
  <si>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</si>
  <si>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</si>
  <si>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</si>
  <si>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</si>
  <si>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</si>
  <si>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</si>
  <si>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</si>
  <si>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</si>
  <si>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</si>
  <si>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</si>
  <si>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</si>
  <si>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</si>
  <si>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</si>
  <si>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</si>
  <si>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</si>
  <si>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</si>
  <si>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</si>
  <si>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</si>
  <si>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</si>
  <si>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</si>
  <si>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</si>
  <si>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</si>
  <si>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</si>
  <si>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</si>
  <si>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</si>
  <si>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</si>
  <si>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</si>
  <si>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</si>
  <si>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</si>
  <si>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</si>
  <si>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</si>
  <si>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</si>
  <si>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</si>
  <si>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</si>
  <si>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</si>
  <si>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</si>
  <si>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</si>
  <si>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</si>
  <si>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</si>
  <si>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</si>
  <si>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</si>
  <si>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</si>
  <si>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</si>
  <si>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</si>
  <si>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</si>
  <si>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</si>
  <si>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</si>
  <si>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</si>
  <si>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</si>
  <si>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</si>
  <si>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</si>
  <si>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</si>
  <si>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</si>
  <si>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</si>
  <si>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</si>
  <si>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</si>
  <si>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</si>
  <si>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</si>
  <si>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</si>
  <si>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</si>
  <si>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</si>
  <si>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</si>
  <si>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</si>
  <si>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</si>
  <si>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</si>
  <si>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</si>
  <si>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</si>
  <si>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</si>
  <si>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</si>
  <si>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</si>
  <si>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</si>
  <si>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</si>
  <si>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</si>
  <si>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</si>
  <si>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</si>
  <si>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</si>
  <si>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</si>
  <si>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</si>
  <si>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</si>
  <si>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</si>
  <si>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</si>
  <si>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</si>
  <si>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</si>
  <si>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</si>
  <si>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</si>
  <si>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</si>
  <si>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</si>
  <si>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</si>
  <si>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</si>
  <si>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</si>
  <si>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</si>
  <si>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</si>
  <si>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</si>
  <si>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</si>
  <si>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</si>
  <si>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</si>
  <si>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</si>
  <si>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</si>
  <si>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</si>
  <si>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</si>
  <si>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</si>
  <si>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</si>
  <si>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</si>
  <si>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</si>
  <si>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</si>
  <si>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</si>
  <si>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</si>
  <si>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</si>
  <si>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</si>
  <si>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</si>
  <si>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</si>
  <si>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</si>
  <si>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</si>
  <si>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</si>
  <si>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</si>
  <si>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</si>
  <si>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</si>
  <si>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</si>
  <si>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</si>
  <si>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</si>
  <si>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</si>
  <si>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</si>
  <si>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</si>
  <si>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</si>
  <si>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</si>
  <si>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</si>
  <si>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</si>
  <si>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</si>
  <si>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</si>
  <si>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</si>
  <si>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</si>
  <si>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</si>
  <si>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</si>
  <si>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</si>
  <si>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</si>
  <si>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</si>
  <si>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</si>
  <si>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</si>
  <si>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</si>
  <si>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</si>
  <si>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</si>
  <si>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</si>
  <si>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</si>
  <si>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</si>
  <si>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</si>
  <si>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</si>
  <si>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</si>
  <si>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</si>
  <si>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</si>
  <si>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</si>
  <si>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</si>
  <si>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</si>
  <si>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</si>
  <si>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</si>
  <si>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</si>
  <si>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</si>
  <si>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</si>
  <si>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</si>
  <si>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</si>
  <si>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</si>
  <si>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</si>
  <si>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</si>
  <si>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</si>
  <si>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</si>
  <si>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</si>
  <si>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</si>
  <si>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</si>
  <si>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</si>
  <si>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</si>
  <si>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</si>
  <si>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</si>
  <si>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</si>
  <si>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</si>
  <si>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</si>
  <si>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</si>
  <si>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</si>
  <si>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</si>
  <si>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</si>
  <si>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</si>
  <si>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</si>
  <si>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</si>
  <si>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</si>
  <si>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</si>
  <si>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</si>
  <si>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</si>
  <si>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</si>
  <si>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</si>
  <si>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</si>
  <si>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</si>
  <si>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</si>
  <si>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</si>
  <si>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</si>
  <si>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</si>
  <si>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</si>
  <si>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</si>
  <si>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</si>
  <si>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</si>
  <si>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</si>
  <si>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</si>
  <si>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</si>
  <si>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</si>
  <si>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</si>
  <si>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</si>
  <si>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</si>
  <si>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</si>
  <si>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</si>
  <si>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</si>
  <si>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</si>
  <si>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</si>
  <si>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</si>
  <si>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</si>
  <si>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</si>
  <si>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</si>
  <si>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</si>
  <si>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</si>
  <si>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</si>
  <si>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</si>
  <si>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</si>
  <si>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</si>
  <si>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</si>
  <si>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</si>
  <si>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</si>
  <si>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</si>
  <si>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</si>
  <si>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</si>
  <si>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</si>
  <si>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</si>
  <si>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</si>
  <si>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</si>
  <si>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</si>
  <si>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</si>
  <si>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</si>
  <si>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</si>
  <si>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</si>
  <si>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</si>
  <si>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</si>
  <si>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</si>
  <si>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</si>
  <si>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</si>
  <si>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</si>
  <si>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</si>
  <si>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</si>
  <si>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</si>
  <si>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</si>
  <si>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</si>
  <si>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</si>
  <si>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</si>
  <si>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</si>
  <si>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</si>
  <si>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</si>
  <si>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</si>
  <si>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</si>
  <si>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</si>
  <si>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</si>
  <si>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</si>
  <si>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</si>
  <si>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</si>
  <si>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</si>
  <si>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</si>
  <si>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</si>
  <si>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</si>
  <si>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</si>
  <si>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</si>
  <si>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</si>
  <si>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</si>
  <si>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</si>
  <si>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</si>
  <si>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</si>
  <si>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</si>
  <si>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</si>
  <si>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</si>
  <si>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</si>
  <si>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</si>
  <si>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</si>
  <si>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</si>
  <si>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</si>
  <si>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</si>
  <si>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</si>
  <si>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</si>
  <si>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</si>
  <si>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</si>
  <si>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</si>
  <si>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</si>
  <si>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</si>
  <si>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</si>
  <si>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</si>
  <si>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</si>
  <si>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</si>
  <si>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</si>
  <si>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</si>
  <si>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</si>
  <si>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</si>
  <si>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</si>
  <si>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</si>
  <si>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</si>
  <si>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</si>
  <si>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</si>
  <si>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</si>
  <si>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</si>
  <si>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</si>
  <si>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</si>
  <si>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</si>
  <si>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</si>
  <si>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</si>
  <si>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</si>
  <si>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</si>
  <si>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</si>
  <si>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</si>
  <si>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</si>
  <si>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</si>
  <si>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</si>
  <si>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</si>
  <si>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</si>
  <si>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</si>
  <si>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</si>
  <si>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</si>
  <si>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</si>
  <si>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</si>
  <si>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</si>
  <si>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</si>
  <si>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</si>
  <si>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</si>
  <si>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</si>
  <si>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</si>
  <si>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</si>
  <si>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</si>
  <si>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</si>
  <si>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</si>
  <si>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</si>
  <si>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</si>
  <si>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</si>
  <si>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</si>
  <si>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</si>
  <si>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</si>
  <si>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</si>
  <si>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</si>
  <si>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</si>
  <si>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</si>
  <si>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</si>
  <si>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</si>
  <si>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</si>
  <si>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</si>
  <si>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</si>
  <si>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</si>
  <si>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</si>
  <si>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</si>
  <si>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</si>
  <si>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</si>
  <si>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</si>
  <si>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</si>
  <si>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</si>
  <si>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</si>
  <si>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</si>
  <si>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</si>
  <si>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</si>
  <si>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</si>
  <si>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</si>
  <si>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</si>
  <si>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</si>
  <si>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</si>
  <si>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</si>
  <si>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</si>
  <si>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</si>
  <si>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</si>
  <si>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</si>
  <si>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</si>
  <si>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</si>
  <si>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</si>
  <si>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</si>
  <si>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</si>
  <si>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</si>
  <si>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</si>
  <si>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</si>
  <si>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</si>
  <si>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</si>
  <si>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</si>
  <si>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</si>
  <si>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</si>
  <si>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</si>
  <si>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</si>
  <si>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</si>
  <si>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</si>
  <si>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</si>
  <si>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</si>
  <si>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</si>
  <si>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</si>
  <si>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</si>
  <si>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</si>
  <si>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</si>
  <si>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</si>
  <si>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</si>
  <si>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</si>
  <si>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</si>
  <si>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</si>
  <si>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</si>
  <si>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</si>
  <si>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</si>
  <si>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</si>
  <si>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</si>
  <si>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</si>
  <si>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</si>
  <si>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</si>
  <si>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</si>
  <si>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</si>
  <si>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</si>
  <si>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</si>
  <si>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</si>
  <si>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</si>
  <si>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</si>
  <si>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</si>
  <si>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</si>
  <si>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</si>
  <si>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</si>
  <si>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</si>
  <si>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</si>
  <si>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</si>
  <si>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</si>
  <si>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</si>
  <si>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</si>
  <si>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</si>
  <si>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</si>
  <si>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</si>
  <si>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</si>
  <si>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</si>
  <si>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</si>
  <si>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</si>
  <si>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</si>
  <si>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</si>
  <si>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</si>
  <si>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</si>
  <si>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</si>
  <si>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</si>
  <si>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</si>
  <si>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</si>
  <si>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</si>
  <si>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</si>
  <si>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</si>
  <si>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</si>
  <si>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</si>
  <si>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</si>
  <si>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</si>
  <si>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</si>
  <si>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</si>
  <si>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</si>
  <si>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</si>
  <si>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</si>
  <si>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</si>
  <si>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</si>
  <si>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</si>
  <si>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</si>
  <si>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</si>
  <si>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</si>
  <si>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</si>
  <si>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</si>
  <si>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</si>
  <si>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</si>
  <si>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</si>
  <si>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</si>
  <si>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</si>
  <si>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</si>
  <si>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</si>
  <si>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</si>
  <si>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</si>
  <si>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</si>
  <si>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</si>
  <si>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</si>
  <si>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</si>
  <si>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</si>
  <si>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</si>
  <si>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</si>
  <si>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</si>
  <si>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</si>
  <si>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</si>
  <si>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</si>
  <si>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</si>
  <si>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</si>
  <si>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</si>
  <si>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</si>
  <si>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</si>
  <si>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</si>
  <si>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</si>
  <si>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</si>
  <si>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</si>
  <si>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</si>
  <si>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</si>
  <si>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</si>
  <si>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</si>
  <si>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</si>
  <si>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</si>
  <si>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</si>
  <si>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</si>
  <si>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</si>
  <si>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</si>
  <si>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</si>
  <si>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</si>
  <si>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</si>
  <si>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</si>
  <si>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</si>
  <si>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</si>
  <si>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</si>
  <si>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</si>
  <si>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</si>
  <si>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</si>
  <si>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</si>
  <si>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</si>
  <si>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</si>
  <si>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</si>
  <si>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</si>
  <si>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</si>
  <si>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</si>
  <si>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</si>
  <si>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</si>
  <si>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</si>
  <si>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</si>
  <si>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</si>
  <si>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</si>
  <si>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</si>
  <si>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</si>
  <si>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</si>
  <si>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</si>
  <si>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</si>
  <si>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</si>
  <si>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</si>
  <si>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</si>
  <si>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</si>
  <si>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</si>
  <si>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</si>
  <si>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</si>
  <si>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</si>
  <si>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</si>
  <si>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</si>
  <si>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</si>
  <si>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</si>
  <si>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</si>
  <si>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</si>
  <si>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</si>
  <si>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</si>
  <si>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</si>
  <si>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</si>
  <si>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</si>
  <si>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</si>
  <si>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</si>
  <si>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</si>
  <si>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</si>
  <si>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</si>
  <si>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</si>
  <si>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</si>
  <si>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</si>
  <si>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</si>
  <si>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</si>
  <si>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</si>
  <si>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</si>
  <si>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</si>
  <si>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</si>
  <si>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</si>
  <si>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</si>
  <si>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</si>
  <si>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</si>
  <si>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</si>
  <si>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</si>
  <si>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</si>
  <si>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</si>
  <si>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</si>
  <si>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</si>
  <si>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</si>
  <si>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</si>
  <si>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</si>
  <si>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</si>
  <si>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</si>
  <si>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</si>
  <si>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</si>
  <si>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</si>
  <si>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</si>
  <si>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</si>
  <si>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</si>
  <si>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</si>
  <si>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</si>
  <si>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</si>
  <si>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</si>
  <si>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</si>
  <si>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</si>
  <si>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</si>
  <si>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</si>
  <si>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</si>
  <si>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</si>
  <si>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</si>
  <si>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</si>
  <si>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</si>
  <si>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</si>
  <si>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</si>
  <si>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</si>
  <si>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</si>
  <si>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</si>
  <si>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</si>
  <si>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</si>
  <si>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</si>
  <si>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</si>
  <si>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</si>
  <si>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</si>
  <si>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</si>
  <si>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</si>
  <si>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</si>
  <si>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</si>
  <si>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</si>
  <si>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</si>
  <si>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</si>
  <si>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</si>
  <si>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</si>
  <si>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</si>
  <si>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</si>
  <si>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</si>
  <si>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</si>
  <si>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</si>
  <si>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</si>
  <si>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</si>
  <si>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</si>
  <si>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</si>
  <si>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</si>
  <si>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</si>
  <si>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</si>
  <si>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</si>
  <si>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</si>
  <si>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</si>
  <si>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</si>
  <si>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</si>
  <si>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</si>
  <si>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</si>
  <si>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</si>
  <si>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</si>
  <si>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</si>
  <si>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</si>
  <si>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</si>
  <si>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</si>
  <si>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</si>
  <si>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</si>
  <si>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</si>
  <si>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</si>
  <si>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</si>
  <si>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</si>
  <si>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</si>
  <si>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</si>
  <si>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</si>
  <si>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</si>
  <si>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</si>
  <si>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</si>
  <si>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</si>
  <si>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</si>
  <si>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</si>
  <si>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</si>
  <si>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</si>
  <si>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</si>
  <si>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</si>
  <si>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</si>
  <si>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</si>
  <si>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</si>
  <si>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</si>
  <si>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</si>
  <si>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</si>
  <si>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</si>
  <si>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</si>
  <si>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</si>
  <si>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</si>
  <si>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</si>
  <si>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</si>
  <si>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</si>
  <si>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</si>
  <si>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</si>
  <si>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</si>
  <si>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</si>
  <si>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</si>
  <si>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</si>
  <si>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</si>
  <si>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</si>
  <si>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</si>
  <si>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</si>
  <si>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</si>
  <si>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</si>
  <si>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</si>
  <si>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</si>
  <si>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</si>
  <si>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</si>
  <si>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</si>
  <si>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</si>
  <si>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</si>
  <si>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</si>
  <si>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</si>
  <si>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</si>
  <si>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</si>
  <si>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</si>
  <si>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</si>
  <si>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</si>
  <si>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</si>
  <si>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</si>
  <si>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</si>
  <si>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</si>
  <si>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</si>
  <si>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</si>
  <si>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</si>
  <si>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</si>
  <si>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</si>
  <si>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</si>
  <si>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</si>
  <si>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</si>
  <si>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</si>
  <si>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</si>
  <si>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</si>
  <si>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</si>
  <si>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</si>
  <si>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</si>
  <si>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</si>
  <si>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</si>
  <si>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</si>
  <si>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</si>
  <si>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</si>
  <si>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</si>
  <si>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</si>
  <si>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</si>
  <si>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</si>
  <si>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</si>
  <si>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</si>
  <si>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</si>
  <si>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</si>
  <si>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</si>
  <si>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</si>
  <si>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</si>
  <si>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</si>
  <si>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</si>
  <si>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</si>
  <si>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</si>
  <si>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</si>
  <si>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</si>
  <si>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</si>
  <si>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</si>
  <si>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</si>
  <si>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</si>
  <si>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</si>
  <si>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</si>
  <si>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</si>
  <si>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</si>
  <si>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</si>
  <si>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</si>
  <si>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</si>
  <si>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</si>
  <si>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</si>
  <si>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</si>
  <si>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</si>
  <si>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</si>
  <si>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</si>
  <si>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</si>
  <si>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</si>
  <si>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</si>
  <si>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</si>
  <si>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</si>
  <si>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</si>
  <si>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</si>
  <si>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</si>
  <si>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</si>
  <si>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</si>
  <si>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</si>
  <si>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</si>
  <si>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</si>
  <si>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</si>
  <si>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</si>
  <si>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</si>
  <si>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</si>
  <si>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</si>
  <si>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</si>
  <si>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</si>
  <si>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</si>
  <si>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</si>
  <si>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</si>
  <si>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</si>
  <si>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</si>
  <si>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</si>
  <si>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</si>
  <si>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</si>
  <si>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</si>
  <si>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</si>
  <si>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</si>
  <si>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</si>
  <si>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</si>
  <si>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</si>
  <si>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</si>
  <si>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</si>
  <si>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</si>
  <si>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</si>
  <si>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</si>
  <si>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</si>
  <si>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</si>
  <si>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</si>
  <si>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</si>
  <si>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</si>
  <si>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</si>
  <si>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</si>
  <si>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</si>
  <si>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</si>
  <si>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</si>
  <si>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</si>
  <si>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</si>
  <si>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</si>
  <si>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</si>
  <si>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</si>
  <si>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</si>
  <si>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</si>
  <si>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</si>
  <si>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</si>
  <si>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</si>
  <si>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</si>
  <si>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</si>
  <si>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</si>
  <si>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</si>
  <si>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</si>
  <si>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</si>
  <si>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</si>
  <si>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</si>
  <si>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</si>
  <si>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</si>
  <si>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</si>
  <si>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</si>
  <si>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</si>
  <si>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</si>
  <si>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</si>
  <si>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</si>
  <si>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</si>
  <si>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</si>
  <si>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</si>
  <si>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</si>
  <si>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</si>
  <si>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</si>
  <si>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</si>
  <si>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</si>
  <si>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</si>
  <si>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</si>
  <si>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</si>
  <si>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</si>
  <si>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</si>
  <si>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</si>
  <si>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</si>
  <si>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</si>
  <si>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</si>
  <si>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</si>
  <si>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</si>
  <si>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</si>
  <si>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</si>
  <si>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</si>
  <si>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</si>
  <si>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</si>
  <si>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</si>
  <si>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</si>
  <si>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</si>
  <si>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</si>
  <si>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</si>
  <si>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</si>
  <si>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</si>
  <si>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</si>
  <si>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</si>
  <si>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</si>
  <si>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</si>
  <si>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</si>
  <si>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</si>
  <si>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</si>
  <si>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</si>
  <si>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</si>
  <si>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</si>
  <si>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</si>
  <si>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</si>
  <si>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</si>
  <si>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</si>
  <si>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</si>
  <si>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</si>
  <si>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</si>
  <si>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</si>
  <si>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</si>
  <si>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</si>
  <si>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</si>
  <si>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</si>
  <si>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</si>
  <si>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</si>
  <si>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</si>
  <si>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</si>
  <si>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</si>
  <si>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</si>
  <si>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</si>
  <si>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</si>
  <si>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</si>
  <si>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</si>
  <si>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</si>
  <si>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</si>
  <si>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</si>
  <si>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</si>
  <si>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</si>
  <si>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</si>
  <si>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</si>
  <si>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</si>
  <si>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</si>
  <si>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</si>
  <si>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</si>
  <si>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</si>
  <si>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</si>
  <si>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</si>
  <si>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</si>
  <si>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</si>
  <si>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</si>
  <si>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</si>
  <si>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</si>
  <si>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</si>
  <si>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</si>
  <si>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</si>
  <si>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</si>
  <si>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</si>
  <si>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</si>
  <si>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</si>
  <si>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</si>
  <si>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</si>
  <si>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</si>
  <si>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</si>
  <si>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</si>
  <si>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</si>
  <si>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</si>
  <si>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</si>
  <si>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</si>
  <si>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</si>
  <si>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</si>
  <si>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</si>
  <si>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</si>
  <si>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</si>
  <si>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</si>
  <si>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</si>
  <si>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</si>
  <si>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</si>
  <si>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</si>
  <si>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</si>
  <si>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</si>
  <si>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</si>
  <si>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</si>
  <si>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</si>
  <si>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</si>
  <si>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</si>
  <si>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</si>
  <si>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</si>
  <si>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</si>
  <si>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</si>
  <si>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</si>
  <si>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</si>
  <si>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</si>
  <si>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</si>
  <si>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</si>
  <si>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</si>
  <si>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</si>
  <si>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</si>
  <si>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</si>
  <si>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</si>
  <si>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</si>
  <si>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</si>
  <si>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</si>
  <si>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</si>
  <si>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</si>
  <si>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</si>
  <si>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</si>
  <si>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</si>
  <si>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</si>
  <si>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</si>
  <si>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</si>
  <si>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</si>
  <si>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</si>
  <si>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</si>
  <si>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</si>
  <si>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</si>
  <si>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</si>
  <si>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</si>
  <si>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</si>
  <si>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</si>
  <si>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</si>
  <si>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</si>
  <si>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</si>
  <si>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</si>
  <si>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</si>
  <si>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</si>
  <si>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</si>
  <si>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</si>
  <si>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</si>
  <si>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</si>
  <si>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</si>
  <si>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</si>
  <si>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</si>
  <si>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</si>
  <si>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</si>
  <si>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</si>
  <si>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</si>
  <si>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</si>
  <si>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</si>
  <si>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</si>
  <si>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</si>
  <si>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</si>
  <si>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</si>
  <si>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</si>
  <si>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</si>
  <si>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</si>
  <si>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</si>
  <si>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</si>
  <si>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</si>
  <si>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</si>
  <si>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</si>
  <si>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</si>
  <si>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</si>
  <si>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</si>
  <si>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</si>
  <si>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</si>
  <si>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</si>
  <si>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</si>
  <si>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</si>
  <si>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</si>
  <si>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</si>
  <si>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</si>
  <si>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</si>
  <si>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</si>
  <si>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</si>
  <si>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</si>
  <si>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</si>
  <si>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</si>
  <si>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</si>
  <si>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</si>
  <si>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</si>
  <si>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</si>
  <si>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</si>
  <si>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</si>
  <si>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</si>
  <si>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</si>
  <si>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</si>
  <si>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</si>
  <si>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</si>
  <si>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</si>
  <si>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</si>
  <si>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</si>
  <si>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</si>
  <si>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</si>
  <si>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</si>
  <si>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</si>
  <si>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</si>
  <si>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</si>
  <si>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</si>
  <si>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</si>
  <si>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</si>
  <si>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</si>
  <si>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</si>
  <si>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</si>
  <si>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</si>
  <si>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</si>
  <si>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</si>
  <si>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</si>
  <si>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</si>
  <si>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</si>
  <si>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</si>
  <si>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</si>
  <si>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</si>
  <si>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</si>
  <si>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</si>
  <si>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</si>
  <si>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</si>
  <si>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</si>
  <si>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</si>
  <si>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</si>
  <si>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</si>
  <si>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</si>
  <si>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</si>
  <si>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</si>
  <si>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</si>
  <si>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</si>
  <si>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</si>
  <si>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</si>
  <si>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</si>
  <si>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</si>
  <si>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</si>
  <si>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</si>
  <si>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</si>
  <si>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</si>
  <si>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</si>
  <si>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</si>
  <si>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</si>
  <si>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</si>
  <si>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</si>
  <si>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</si>
  <si>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</si>
  <si>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</si>
  <si>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</si>
  <si>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</si>
  <si>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</si>
  <si>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</si>
  <si>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</si>
  <si>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</si>
  <si>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</si>
  <si>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</si>
  <si>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</si>
  <si>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</si>
  <si>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</si>
  <si>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</si>
  <si>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</si>
  <si>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</si>
  <si>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</si>
  <si>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</si>
  <si>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</si>
  <si>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</si>
  <si>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</si>
  <si>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</si>
  <si>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</si>
  <si>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</si>
  <si>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</si>
  <si>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</si>
  <si>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</si>
  <si>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</si>
  <si>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</si>
  <si>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</si>
  <si>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</si>
  <si>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</si>
  <si>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</si>
  <si>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</si>
  <si>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</si>
  <si>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</si>
  <si>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</si>
  <si>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</si>
  <si>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</si>
  <si>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</si>
  <si>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</si>
  <si>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</si>
  <si>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</si>
  <si>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</si>
  <si>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</si>
  <si>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</si>
  <si>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</si>
  <si>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</si>
  <si>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</si>
  <si>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</si>
  <si>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</si>
  <si>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</si>
  <si>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</si>
  <si>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</si>
  <si>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</si>
  <si>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</si>
  <si>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</si>
  <si>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</si>
  <si>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</si>
  <si>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</si>
  <si>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</si>
  <si>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</si>
  <si>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</si>
  <si>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</si>
  <si>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</si>
  <si>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</si>
  <si>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</si>
  <si>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</si>
  <si>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</si>
  <si>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</si>
  <si>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</si>
  <si>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</si>
  <si>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</si>
  <si>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</si>
  <si>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</si>
  <si>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</si>
  <si>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</si>
  <si>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</si>
  <si>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</si>
  <si>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</si>
  <si>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</si>
  <si>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</si>
  <si>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</si>
  <si>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</si>
  <si>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</si>
  <si>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</si>
  <si>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</si>
  <si>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</si>
  <si>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</si>
  <si>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</si>
  <si>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</si>
  <si>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</si>
  <si>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</si>
  <si>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</si>
  <si>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</si>
  <si>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</si>
  <si>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</si>
  <si>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</si>
  <si>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</si>
  <si>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</si>
  <si>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</si>
  <si>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</si>
  <si>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</si>
  <si>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</si>
  <si>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</si>
  <si>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</si>
  <si>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</si>
  <si>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</si>
  <si>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</si>
  <si>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</si>
  <si>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</si>
  <si>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</si>
  <si>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</si>
  <si>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</si>
  <si>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</si>
  <si>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</si>
  <si>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</si>
  <si>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</si>
  <si>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</si>
  <si>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</si>
  <si>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</si>
  <si>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</si>
  <si>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</si>
  <si>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</si>
  <si>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</si>
  <si>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</si>
  <si>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</si>
  <si>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</si>
  <si>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</si>
  <si>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</si>
  <si>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</si>
  <si>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</si>
  <si>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</si>
  <si>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</si>
  <si>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</si>
  <si>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</si>
  <si>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</si>
  <si>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</si>
  <si>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</si>
  <si>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</si>
  <si>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</si>
  <si>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</si>
  <si>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</si>
  <si>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</si>
  <si>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</si>
  <si>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</si>
  <si>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</si>
  <si>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</si>
  <si>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</si>
  <si>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</si>
  <si>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</si>
  <si>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</si>
  <si>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</si>
  <si>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</si>
  <si>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</si>
  <si>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</si>
  <si>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</si>
  <si>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</si>
  <si>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</si>
  <si>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</si>
  <si>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</si>
  <si>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</si>
  <si>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</si>
  <si>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</si>
  <si>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</si>
  <si>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</si>
  <si>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</si>
  <si>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</si>
  <si>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</si>
  <si>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</si>
  <si>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</si>
  <si>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</si>
  <si>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</si>
  <si>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</si>
  <si>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</si>
  <si>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</si>
  <si>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</si>
  <si>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</si>
  <si>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</si>
  <si>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</si>
  <si>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</si>
  <si>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</si>
  <si>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</si>
  <si>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</si>
  <si>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</si>
  <si>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</si>
  <si>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</si>
  <si>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</si>
  <si>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</si>
  <si>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</si>
  <si>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</si>
  <si>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</si>
  <si>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</si>
  <si>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</si>
  <si>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</si>
  <si>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</si>
  <si>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</si>
  <si>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</si>
  <si>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</si>
  <si>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</si>
  <si>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</si>
  <si>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</si>
  <si>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</si>
  <si>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</si>
  <si>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</si>
  <si>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</si>
  <si>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</si>
  <si>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</si>
  <si>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</si>
  <si>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</si>
  <si>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</si>
  <si>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</si>
  <si>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</si>
  <si>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</si>
  <si>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</si>
  <si>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</si>
  <si>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</si>
  <si>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</si>
  <si>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</si>
  <si>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</si>
  <si>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</si>
  <si>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</si>
  <si>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</si>
  <si>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</si>
  <si>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</si>
  <si>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</si>
  <si>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</si>
  <si>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</si>
  <si>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</si>
  <si>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</si>
  <si>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</si>
  <si>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</si>
  <si>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</si>
  <si>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</si>
  <si>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</si>
  <si>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</si>
  <si>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</si>
  <si>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</si>
  <si>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</si>
  <si>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</si>
  <si>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</si>
  <si>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</si>
  <si>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</si>
  <si>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</si>
  <si>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</si>
  <si>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</si>
  <si>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</si>
  <si>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</si>
  <si>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</si>
  <si>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</si>
  <si>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</si>
  <si>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</si>
  <si>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</si>
  <si>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</si>
  <si>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</si>
  <si>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</si>
  <si>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</si>
  <si>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</si>
  <si>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</si>
  <si>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</si>
  <si>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</si>
  <si>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</si>
  <si>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</si>
  <si>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</si>
  <si>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</si>
  <si>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</si>
  <si>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</si>
  <si>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</si>
  <si>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</si>
  <si>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</si>
  <si>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</si>
  <si>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</si>
  <si>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</si>
  <si>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</si>
  <si>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</si>
  <si>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</si>
  <si>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</si>
  <si>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</si>
  <si>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</si>
  <si>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</si>
  <si>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</si>
  <si>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</si>
  <si>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</si>
  <si>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</si>
  <si>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</si>
  <si>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</si>
  <si>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</si>
  <si>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</si>
  <si>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</si>
  <si>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</si>
  <si>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</si>
  <si>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</si>
  <si>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</si>
  <si>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</si>
  <si>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</si>
  <si>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</si>
  <si>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</si>
  <si>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</si>
  <si>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</si>
  <si>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</si>
  <si>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</si>
  <si>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</si>
  <si>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</si>
  <si>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</si>
  <si>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</si>
  <si>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</si>
  <si>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</si>
  <si>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</si>
  <si>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</si>
  <si>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</si>
  <si>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</si>
  <si>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</si>
  <si>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</si>
  <si>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</si>
  <si>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</si>
  <si>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</si>
  <si>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</si>
  <si>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</si>
  <si>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</si>
  <si>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</si>
  <si>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</si>
  <si>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</si>
  <si>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</si>
  <si>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</si>
  <si>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</si>
  <si>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</si>
  <si>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</si>
  <si>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</si>
  <si>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</si>
  <si>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</si>
  <si>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</si>
  <si>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</si>
  <si>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</si>
  <si>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</si>
  <si>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</si>
  <si>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</si>
  <si>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</si>
  <si>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</si>
  <si>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</si>
  <si>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</si>
  <si>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</si>
  <si>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</si>
  <si>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</si>
  <si>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</si>
  <si>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</si>
  <si>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</si>
  <si>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</si>
  <si>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</si>
  <si>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</si>
  <si>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</si>
  <si>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</si>
  <si>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</si>
  <si>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</si>
  <si>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</si>
  <si>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</si>
  <si>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</si>
  <si>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</si>
  <si>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</si>
  <si>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</si>
  <si>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</si>
  <si>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</si>
  <si>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</si>
  <si>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</si>
  <si>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</si>
  <si>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</si>
  <si>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</si>
  <si>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</si>
  <si>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</si>
  <si>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</si>
  <si>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</si>
  <si>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</si>
  <si>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</si>
  <si>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</si>
  <si>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</si>
  <si>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</si>
  <si>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</si>
  <si>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</si>
  <si>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</si>
  <si>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</si>
  <si>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</si>
  <si>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</si>
  <si>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</si>
  <si>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</si>
  <si>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</si>
  <si>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</si>
  <si>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</si>
  <si>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</si>
  <si>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</si>
  <si>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</si>
  <si>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</si>
  <si>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</si>
  <si>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</si>
  <si>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</si>
  <si>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</si>
  <si>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</si>
  <si>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</si>
  <si>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</si>
  <si>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</si>
  <si>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</si>
  <si>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</si>
  <si>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</si>
  <si>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</si>
  <si>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</si>
  <si>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</si>
  <si>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</si>
  <si>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</si>
  <si>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</si>
  <si>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</si>
  <si>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</si>
  <si>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</si>
  <si>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</si>
  <si>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</si>
  <si>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</si>
  <si>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</si>
  <si>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</si>
  <si>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</si>
  <si>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</si>
  <si>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</si>
  <si>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</si>
  <si>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</si>
  <si>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</si>
  <si>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</si>
  <si>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</si>
  <si>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</si>
  <si>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</si>
  <si>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</si>
  <si>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</si>
  <si>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</si>
  <si>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</si>
  <si>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</si>
  <si>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</si>
  <si>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</si>
  <si>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</si>
  <si>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</si>
  <si>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</si>
  <si>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</si>
  <si>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</si>
  <si>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</si>
  <si>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</si>
  <si>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</si>
  <si>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</si>
  <si>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</si>
  <si>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</si>
  <si>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</si>
  <si>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</si>
  <si>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</si>
  <si>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</si>
  <si>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</si>
  <si>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</si>
  <si>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</si>
  <si>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</si>
  <si>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</si>
  <si>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</si>
  <si>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</si>
  <si>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</si>
  <si>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</si>
  <si>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</si>
  <si>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</si>
  <si>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</si>
  <si>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</si>
  <si>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</si>
  <si>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</si>
  <si>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</si>
  <si>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</si>
  <si>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</si>
  <si>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</si>
  <si>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</si>
  <si>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</si>
  <si>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</si>
  <si>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</si>
  <si>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</si>
  <si>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</si>
  <si>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</si>
  <si>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</si>
  <si>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</si>
  <si>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</si>
  <si>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</si>
  <si>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</si>
  <si>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</si>
  <si>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</si>
  <si>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</si>
  <si>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</si>
  <si>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</si>
  <si>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</si>
  <si>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</si>
  <si>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</si>
  <si>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</si>
  <si>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</si>
  <si>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</si>
  <si>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</si>
  <si>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</si>
  <si>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</si>
  <si>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</si>
  <si>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</si>
  <si>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</si>
  <si>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</si>
  <si>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</si>
  <si>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</si>
  <si>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</si>
  <si>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</si>
  <si>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</si>
  <si>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</si>
  <si>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</si>
  <si>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</si>
  <si>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</si>
  <si>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</si>
  <si>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</si>
  <si>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</si>
  <si>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</si>
  <si>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</si>
  <si>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</si>
  <si>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</si>
  <si>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</si>
  <si>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</si>
  <si>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</si>
  <si>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</si>
  <si>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</si>
  <si>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</si>
  <si>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</si>
  <si>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</si>
  <si>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</si>
  <si>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</si>
  <si>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</si>
  <si>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</si>
  <si>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</si>
  <si>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</si>
  <si>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</si>
  <si>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</si>
  <si>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</si>
  <si>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</si>
  <si>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</si>
  <si>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</si>
  <si>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</si>
  <si>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</si>
  <si>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</si>
  <si>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</si>
  <si>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</si>
  <si>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</si>
  <si>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</si>
  <si>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</si>
  <si>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</si>
  <si>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</si>
  <si>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</si>
  <si>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</si>
  <si>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</si>
  <si>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</si>
  <si>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</si>
  <si>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</si>
  <si>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</si>
  <si>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</si>
  <si>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</si>
  <si>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</si>
  <si>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</si>
  <si>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</si>
  <si>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</si>
  <si>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</si>
  <si>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</si>
  <si>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</si>
  <si>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</si>
  <si>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</si>
  <si>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</si>
  <si>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</si>
  <si>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</si>
  <si>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</si>
  <si>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</si>
  <si>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</si>
  <si>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</si>
  <si>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</si>
  <si>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</si>
  <si>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</si>
  <si>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</si>
  <si>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</si>
  <si>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</si>
  <si>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</si>
  <si>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</si>
  <si>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</si>
  <si>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</si>
  <si>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</si>
  <si>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</si>
  <si>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</si>
  <si>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</si>
  <si>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</si>
  <si>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</si>
  <si>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</si>
  <si>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</si>
  <si>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</si>
  <si>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</si>
  <si>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</si>
  <si>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</si>
  <si>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</si>
  <si>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</si>
  <si>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</si>
  <si>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</si>
  <si>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</si>
  <si>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</si>
  <si>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</si>
  <si>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</si>
  <si>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</si>
  <si>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</si>
  <si>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</si>
  <si>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</si>
  <si>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</si>
  <si>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</si>
  <si>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</si>
  <si>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</si>
  <si>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</si>
  <si>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</si>
  <si>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</si>
  <si>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</si>
  <si>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</si>
  <si>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</si>
  <si>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</si>
  <si>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</si>
  <si>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</si>
  <si>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</si>
  <si>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</si>
  <si>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</si>
  <si>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</si>
  <si>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</si>
  <si>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</si>
  <si>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</si>
  <si>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</si>
  <si>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</si>
  <si>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</si>
  <si>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</si>
  <si>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</si>
  <si>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</si>
  <si>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</si>
  <si>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</si>
  <si>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</si>
  <si>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</si>
  <si>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</si>
  <si>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</si>
  <si>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</si>
  <si>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</si>
  <si>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</si>
  <si>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</si>
  <si>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</si>
  <si>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</si>
  <si>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</si>
  <si>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</si>
  <si>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</si>
  <si>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</si>
  <si>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</si>
  <si>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</si>
  <si>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</si>
  <si>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</si>
  <si>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</si>
  <si>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</si>
  <si>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</si>
  <si>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</si>
  <si>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</si>
  <si>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</si>
  <si>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</si>
  <si>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</si>
  <si>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</si>
  <si>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</si>
  <si>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</si>
  <si>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</si>
  <si>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</si>
  <si>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</si>
  <si>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</si>
  <si>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</si>
  <si>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</si>
  <si>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</si>
  <si>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</si>
  <si>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</si>
  <si>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</si>
  <si>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</si>
  <si>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</si>
  <si>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</si>
  <si>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</si>
  <si>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</si>
  <si>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</si>
  <si>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</si>
  <si>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</si>
  <si>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</si>
  <si>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</si>
  <si>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</si>
  <si>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</si>
  <si>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</si>
  <si>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</si>
  <si>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</si>
  <si>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</si>
  <si>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</si>
  <si>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</si>
  <si>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</si>
  <si>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</si>
  <si>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</si>
  <si>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</si>
  <si>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</si>
  <si>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</si>
  <si>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</si>
  <si>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</si>
  <si>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</si>
  <si>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</si>
  <si>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</si>
  <si>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</si>
  <si>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</si>
  <si>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</si>
  <si>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</si>
  <si>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</si>
  <si>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</si>
  <si>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</si>
  <si>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</si>
  <si>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</si>
  <si>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</si>
  <si>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</si>
  <si>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</si>
  <si>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</si>
  <si>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</si>
  <si>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</si>
  <si>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</si>
  <si>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</si>
  <si>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</si>
  <si>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</si>
  <si>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</si>
  <si>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</si>
  <si>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</si>
  <si>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</si>
  <si>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</si>
  <si>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</si>
  <si>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</si>
  <si>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</si>
  <si>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</si>
  <si>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</si>
  <si>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</si>
  <si>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</si>
  <si>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</si>
  <si>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</si>
  <si>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</si>
  <si>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</si>
  <si>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</si>
  <si>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</si>
  <si>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</si>
  <si>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</si>
  <si>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</si>
  <si>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</si>
  <si>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</si>
  <si>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</si>
  <si>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</si>
  <si>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</si>
  <si>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</si>
  <si>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</si>
  <si>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</si>
  <si>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</si>
  <si>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</si>
  <si>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</si>
  <si>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</si>
  <si>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</si>
  <si>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</si>
  <si>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</si>
  <si>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</si>
  <si>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</si>
  <si>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</si>
  <si>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</si>
  <si>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</si>
  <si>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</si>
  <si>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</si>
  <si>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</si>
  <si>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</si>
  <si>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</si>
  <si>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</si>
  <si>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</si>
  <si>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</si>
  <si>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</si>
  <si>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</si>
  <si>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</si>
  <si>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</si>
  <si>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</si>
  <si>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</si>
  <si>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</si>
  <si>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</si>
  <si>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</si>
  <si>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</si>
  <si>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</si>
  <si>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</si>
  <si>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</si>
  <si>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</si>
  <si>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</si>
  <si>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</si>
  <si>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</si>
  <si>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</si>
  <si>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</si>
  <si>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</si>
  <si>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</si>
  <si>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</si>
  <si>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</si>
  <si>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</si>
  <si>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</si>
  <si>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</si>
  <si>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</si>
  <si>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</si>
  <si>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</si>
  <si>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</si>
  <si>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</si>
  <si>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</si>
  <si>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</si>
  <si>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</si>
  <si>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</si>
  <si>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</si>
  <si>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</si>
  <si>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</si>
  <si>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</si>
  <si>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</si>
  <si>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</si>
  <si>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</si>
  <si>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</si>
  <si>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</si>
  <si>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</si>
  <si>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</si>
  <si>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</si>
  <si>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</si>
  <si>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</si>
  <si>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</si>
  <si>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</si>
  <si>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</si>
  <si>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</si>
  <si>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</si>
  <si>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</si>
  <si>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</si>
  <si>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</si>
  <si>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</si>
  <si>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</si>
  <si>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</si>
  <si>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</si>
  <si>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</si>
  <si>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</si>
  <si>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</si>
  <si>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</si>
  <si>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</si>
  <si>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</si>
  <si>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</si>
  <si>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</si>
  <si>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</si>
  <si>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</si>
  <si>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</si>
  <si>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</si>
  <si>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</si>
  <si>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</si>
  <si>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</si>
  <si>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</si>
  <si>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</si>
  <si>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</si>
  <si>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</si>
  <si>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</si>
  <si>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</si>
  <si>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</si>
  <si>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</si>
  <si>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</si>
  <si>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</si>
  <si>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</si>
  <si>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</si>
  <si>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</si>
  <si>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</si>
  <si>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</si>
  <si>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</si>
  <si>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</si>
  <si>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</si>
  <si>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</si>
  <si>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</si>
  <si>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</si>
  <si>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</si>
  <si>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</si>
  <si>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</si>
  <si>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</si>
  <si>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</si>
  <si>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</si>
  <si>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</si>
  <si>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</si>
  <si>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</si>
  <si>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</si>
  <si>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</si>
  <si>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</si>
  <si>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</si>
  <si>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</si>
  <si>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</si>
  <si>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</si>
  <si>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</si>
  <si>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</si>
  <si>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</si>
  <si>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</si>
  <si>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</si>
  <si>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</si>
  <si>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</si>
  <si>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</si>
  <si>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</si>
  <si>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</si>
  <si>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</si>
  <si>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</si>
  <si>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</si>
  <si>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</si>
  <si>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</si>
  <si>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</si>
  <si>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</si>
  <si>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</si>
  <si>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</si>
  <si>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</si>
  <si>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</si>
  <si>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</si>
  <si>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</si>
  <si>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</si>
  <si>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</si>
  <si>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</si>
  <si>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</si>
  <si>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</si>
  <si>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</si>
  <si>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</si>
  <si>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</si>
  <si>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</si>
  <si>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</si>
  <si>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</si>
  <si>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</si>
  <si>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</si>
  <si>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</si>
  <si>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</si>
  <si>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</si>
  <si>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</si>
  <si>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</si>
  <si>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</si>
  <si>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</si>
  <si>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</si>
  <si>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</si>
  <si>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</si>
  <si>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</si>
  <si>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</si>
  <si>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</si>
  <si>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</si>
  <si>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</si>
  <si>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</si>
  <si>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</si>
  <si>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</si>
  <si>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</si>
  <si>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</si>
  <si>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</si>
  <si>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</si>
  <si>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</si>
  <si>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</si>
  <si>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</si>
  <si>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</si>
  <si>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</si>
  <si>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</si>
  <si>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</si>
  <si>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</si>
  <si>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</si>
  <si>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</si>
  <si>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</si>
  <si>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</si>
  <si>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</si>
  <si>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</si>
  <si>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</si>
  <si>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</si>
  <si>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</si>
  <si>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</si>
  <si>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</si>
  <si>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</si>
  <si>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</si>
  <si>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</si>
  <si>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</si>
  <si>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</si>
  <si>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</si>
  <si>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</si>
  <si>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</si>
  <si>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</si>
  <si>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</si>
  <si>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</si>
  <si>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</si>
  <si>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</si>
  <si>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</si>
  <si>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</si>
  <si>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</si>
  <si>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</si>
  <si>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</si>
  <si>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</si>
  <si>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</si>
  <si>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</si>
  <si>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</si>
  <si>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</si>
  <si>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</si>
  <si>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</si>
  <si>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</si>
  <si>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</si>
  <si>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</si>
  <si>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</si>
  <si>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</si>
  <si>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</si>
  <si>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</si>
  <si>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</si>
  <si>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</si>
  <si>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</si>
  <si>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</si>
  <si>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</si>
  <si>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</si>
  <si>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</si>
  <si>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</si>
  <si>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</si>
  <si>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</si>
  <si>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</si>
  <si>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</si>
  <si>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</si>
  <si>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</si>
  <si>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</si>
  <si>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</si>
  <si>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</si>
  <si>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</si>
  <si>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</si>
  <si>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</si>
  <si>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</si>
  <si>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</si>
  <si>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</si>
  <si>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</si>
  <si>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</si>
  <si>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</si>
  <si>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</si>
  <si>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</si>
  <si>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</si>
  <si>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</si>
  <si>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</si>
  <si>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</si>
  <si>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</si>
  <si>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</si>
  <si>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</si>
  <si>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</si>
  <si>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</si>
  <si>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</si>
  <si>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</si>
  <si>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</si>
  <si>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</si>
  <si>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</si>
  <si>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</si>
  <si>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</si>
  <si>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</si>
  <si>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</si>
  <si>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</si>
  <si>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</si>
  <si>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</si>
  <si>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</si>
  <si>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</si>
  <si>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</si>
  <si>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</si>
  <si>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</si>
  <si>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</si>
  <si>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</si>
  <si>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</si>
  <si>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</si>
  <si>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</si>
  <si>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</si>
  <si>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</si>
  <si>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</si>
  <si>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</si>
  <si>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</si>
  <si>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</si>
  <si>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</si>
  <si>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</si>
  <si>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</si>
  <si>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</si>
  <si>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</si>
  <si>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</si>
  <si>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</si>
  <si>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</si>
  <si>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</si>
  <si>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</si>
  <si>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</si>
  <si>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</si>
  <si>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</si>
  <si>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</si>
  <si>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</si>
  <si>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</si>
  <si>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</si>
  <si>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</si>
  <si>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</si>
  <si>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</si>
  <si>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</si>
  <si>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</si>
  <si>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</si>
  <si>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</si>
  <si>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</si>
  <si>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</si>
  <si>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</si>
  <si>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</si>
  <si>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</si>
  <si>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</si>
  <si>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</si>
  <si>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</si>
  <si>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</si>
  <si>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</si>
  <si>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</si>
  <si>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</si>
  <si>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</si>
  <si>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</si>
  <si>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</si>
  <si>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</si>
  <si>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</si>
  <si>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</si>
  <si>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</si>
  <si>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</si>
  <si>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</si>
  <si>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</si>
  <si>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</si>
  <si>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</si>
  <si>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</si>
  <si>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</si>
  <si>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</si>
  <si>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</si>
  <si>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</si>
  <si>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</si>
  <si>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</si>
  <si>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</si>
  <si>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</si>
  <si>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</si>
  <si>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</si>
  <si>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</si>
  <si>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</si>
  <si>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</si>
  <si>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</si>
  <si>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</si>
  <si>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</si>
  <si>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</si>
  <si>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</si>
  <si>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</si>
  <si>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</si>
  <si>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</si>
  <si>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</si>
  <si>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</si>
  <si>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</si>
  <si>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</si>
  <si>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</si>
  <si>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</si>
  <si>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</si>
  <si>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</si>
  <si>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</si>
  <si>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</si>
  <si>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</si>
  <si>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</si>
  <si>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</si>
  <si>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</si>
  <si>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</si>
  <si>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</si>
  <si>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</si>
  <si>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</si>
  <si>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</si>
  <si>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</si>
  <si>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</si>
  <si>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</si>
  <si>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</si>
  <si>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</si>
  <si>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</si>
  <si>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</si>
  <si>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</si>
  <si>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</si>
  <si>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</si>
  <si>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</si>
  <si>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</si>
  <si>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</si>
  <si>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</si>
  <si>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</si>
  <si>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</si>
  <si>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</si>
  <si>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</si>
  <si>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</si>
  <si>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</si>
  <si>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</si>
  <si>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</si>
  <si>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</si>
  <si>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</si>
  <si>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</si>
  <si>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</si>
  <si>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</si>
  <si>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</si>
  <si>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</si>
  <si>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</si>
  <si>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</si>
  <si>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</si>
  <si>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</si>
  <si>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</si>
  <si>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</si>
  <si>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</si>
  <si>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</si>
  <si>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</si>
  <si>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</si>
  <si>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</si>
  <si>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</si>
  <si>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</si>
  <si>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</si>
  <si>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</si>
  <si>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</si>
  <si>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</si>
  <si>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</si>
  <si>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</si>
  <si>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</si>
  <si>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</si>
  <si>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</si>
  <si>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</si>
  <si>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</si>
  <si>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</si>
  <si>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</si>
  <si>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</si>
  <si>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</si>
  <si>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</si>
  <si>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</si>
  <si>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</si>
  <si>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</si>
  <si>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</si>
  <si>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</si>
  <si>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</si>
  <si>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</si>
  <si>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</si>
  <si>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</si>
  <si>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</si>
  <si>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</si>
  <si>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</si>
  <si>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</si>
  <si>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</si>
  <si>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</si>
  <si>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</si>
  <si>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</si>
  <si>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</si>
  <si>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</si>
  <si>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</si>
  <si>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</si>
  <si>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</si>
  <si>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</si>
  <si>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</si>
  <si>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</si>
  <si>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</si>
  <si>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</si>
  <si>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</si>
  <si>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</si>
  <si>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</si>
  <si>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</si>
  <si>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</si>
  <si>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</si>
  <si>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</si>
  <si>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</si>
  <si>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</si>
  <si>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</si>
  <si>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</si>
  <si>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</si>
  <si>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</si>
  <si>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</si>
  <si>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</si>
  <si>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</si>
  <si>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</si>
  <si>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</si>
  <si>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</si>
  <si>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</si>
  <si>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</si>
  <si>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</si>
  <si>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</si>
  <si>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</si>
  <si>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</si>
  <si>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</si>
  <si>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</si>
  <si>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</si>
  <si>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</si>
  <si>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</si>
  <si>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</si>
  <si>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</si>
  <si>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</si>
  <si>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</si>
  <si>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</si>
  <si>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</si>
  <si>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</si>
  <si>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</si>
  <si>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</si>
  <si>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</si>
  <si>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</si>
  <si>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</si>
  <si>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</si>
  <si>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</si>
  <si>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</si>
  <si>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</si>
  <si>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</si>
  <si>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</si>
  <si>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</si>
  <si>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</si>
  <si>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</si>
  <si>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</si>
  <si>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</si>
  <si>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</si>
  <si>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</si>
  <si>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</si>
  <si>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</si>
  <si>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</si>
  <si>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</si>
  <si>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</si>
  <si>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</si>
  <si>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</si>
  <si>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</si>
  <si>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</si>
  <si>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</si>
  <si>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</si>
  <si>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</si>
  <si>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</si>
  <si>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</si>
  <si>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</si>
  <si>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</si>
  <si>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</si>
  <si>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</si>
  <si>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</si>
  <si>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</si>
  <si>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</si>
  <si>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</si>
  <si>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</si>
  <si>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</si>
  <si>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</si>
  <si>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</si>
  <si>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</si>
  <si>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</si>
  <si>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</si>
  <si>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</si>
  <si>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</si>
  <si>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</si>
  <si>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</si>
  <si>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</si>
  <si>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</si>
  <si>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</si>
  <si>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</si>
  <si>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</si>
  <si>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</si>
  <si>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</si>
  <si>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</si>
  <si>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</si>
  <si>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</si>
  <si>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</si>
  <si>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</si>
  <si>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</si>
  <si>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</si>
  <si>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</si>
  <si>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</si>
  <si>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</si>
  <si>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</si>
  <si>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</si>
  <si>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</si>
  <si>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</si>
  <si>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</si>
  <si>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</si>
  <si>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</si>
  <si>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</si>
  <si>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</si>
  <si>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</si>
  <si>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</si>
  <si>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</si>
  <si>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</si>
  <si>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</si>
  <si>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</si>
  <si>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</si>
  <si>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</si>
  <si>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</si>
  <si>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</si>
  <si>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</si>
  <si>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</si>
  <si>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</si>
  <si>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</si>
  <si>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</si>
  <si>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</si>
  <si>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</si>
  <si>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</si>
  <si>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</si>
  <si>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</si>
  <si>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</si>
  <si>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</si>
  <si>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</si>
  <si>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</si>
  <si>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</si>
  <si>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</si>
  <si>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</si>
  <si>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</si>
  <si>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</si>
  <si>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</si>
  <si>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</si>
  <si>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</si>
  <si>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</si>
  <si>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</si>
  <si>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</si>
  <si>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</si>
  <si>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</si>
  <si>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</si>
  <si>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</si>
  <si>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</si>
  <si>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</si>
  <si>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</si>
  <si>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</si>
  <si>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</si>
  <si>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</si>
  <si>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</si>
  <si>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</si>
  <si>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</si>
  <si>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</si>
  <si>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</si>
  <si>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</si>
  <si>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</si>
  <si>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</si>
  <si>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</si>
  <si>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</si>
  <si>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</si>
  <si>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</si>
  <si>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</si>
  <si>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</si>
  <si>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</si>
  <si>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</si>
  <si>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</si>
  <si>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</si>
  <si>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</si>
  <si>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</si>
  <si>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</si>
  <si>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</si>
  <si>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</si>
  <si>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</si>
  <si>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</si>
  <si>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</si>
  <si>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</si>
  <si>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</si>
  <si>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</si>
  <si>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</si>
  <si>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</si>
  <si>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</si>
  <si>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</si>
  <si>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</si>
  <si>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</si>
  <si>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</si>
  <si>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</si>
  <si>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</si>
  <si>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</si>
  <si>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</si>
  <si>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</si>
  <si>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</si>
  <si>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</si>
  <si>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</si>
  <si>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</si>
  <si>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</si>
  <si>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</si>
  <si>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</si>
  <si>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</si>
  <si>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</si>
  <si>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</si>
  <si>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</si>
  <si>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</si>
  <si>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</si>
  <si>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</si>
  <si>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</si>
  <si>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</si>
  <si>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</si>
  <si>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</si>
  <si>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</si>
  <si>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</si>
  <si>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</si>
  <si>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</si>
  <si>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</si>
  <si>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</si>
  <si>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</si>
  <si>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</si>
  <si>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</si>
  <si>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</si>
  <si>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</si>
  <si>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</si>
  <si>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</si>
  <si>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</si>
  <si>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</si>
  <si>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</si>
  <si>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</si>
  <si>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</si>
  <si>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</si>
  <si>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</si>
  <si>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</si>
  <si>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</si>
  <si>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</si>
  <si>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</si>
  <si>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</si>
  <si>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</si>
  <si>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</si>
  <si>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</si>
  <si>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</si>
  <si>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</si>
  <si>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</si>
  <si>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</si>
  <si>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</si>
  <si>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</si>
  <si>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</si>
  <si>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</si>
  <si>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</si>
  <si>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</si>
  <si>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</si>
  <si>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</si>
  <si>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</si>
  <si>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</si>
  <si>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</si>
  <si>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</si>
  <si>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</si>
  <si>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</si>
  <si>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</si>
  <si>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</si>
  <si>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</si>
  <si>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</si>
  <si>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</si>
  <si>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</si>
  <si>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</si>
  <si>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</si>
  <si>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</si>
  <si>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</si>
  <si>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</si>
  <si>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</si>
  <si>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</si>
  <si>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</si>
  <si>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</si>
  <si>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</si>
  <si>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</si>
  <si>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</si>
  <si>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</si>
  <si>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</si>
  <si>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</si>
  <si>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</si>
  <si>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</si>
  <si>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</si>
  <si>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</si>
  <si>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</si>
  <si>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</si>
  <si>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</si>
  <si>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</si>
  <si>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</si>
  <si>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</si>
  <si>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</si>
  <si>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</si>
  <si>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</si>
  <si>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</si>
  <si>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</si>
  <si>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</si>
  <si>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</si>
  <si>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</si>
  <si>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</si>
  <si>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</si>
  <si>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</si>
  <si>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</si>
  <si>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</si>
  <si>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</si>
  <si>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</si>
  <si>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</si>
  <si>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</si>
  <si>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</si>
  <si>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</si>
  <si>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</si>
  <si>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</si>
  <si>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</si>
  <si>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</si>
  <si>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</si>
  <si>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</si>
  <si>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</si>
  <si>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</si>
  <si>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</si>
  <si>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</si>
  <si>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</si>
  <si>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</si>
  <si>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</si>
  <si>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</si>
  <si>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</si>
  <si>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</si>
  <si>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</si>
  <si>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</si>
  <si>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</si>
  <si>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</si>
  <si>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</si>
  <si>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</si>
  <si>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</si>
  <si>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</si>
  <si>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</si>
  <si>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</si>
  <si>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</si>
  <si>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</si>
  <si>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</si>
  <si>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</si>
  <si>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</si>
  <si>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</si>
  <si>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</si>
  <si>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</si>
  <si>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</si>
  <si>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</si>
  <si>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</si>
  <si>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</si>
  <si>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</si>
  <si>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</si>
  <si>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</si>
  <si>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</si>
  <si>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</si>
  <si>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</si>
  <si>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</si>
  <si>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</si>
  <si>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</si>
  <si>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</si>
  <si>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</si>
  <si>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</si>
  <si>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</si>
  <si>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</si>
  <si>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</si>
  <si>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</si>
  <si>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</si>
  <si>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</si>
  <si>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</si>
  <si>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</si>
  <si>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</si>
  <si>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</si>
  <si>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</si>
  <si>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</si>
  <si>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</si>
  <si>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</si>
  <si>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</si>
  <si>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</si>
  <si>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</si>
  <si>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</si>
  <si>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</si>
  <si>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</si>
  <si>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</si>
  <si>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</si>
  <si>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</si>
  <si>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</si>
  <si>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</si>
  <si>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</si>
  <si>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</si>
  <si>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</si>
  <si>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</si>
  <si>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</si>
  <si>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</si>
  <si>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</si>
  <si>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</si>
  <si>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</si>
  <si>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</si>
  <si>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</si>
  <si>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</si>
  <si>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</si>
  <si>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</si>
  <si>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</si>
  <si>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</si>
  <si>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</si>
  <si>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</si>
  <si>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</si>
  <si>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</si>
  <si>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</si>
  <si>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</si>
  <si>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</si>
  <si>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</si>
  <si>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</si>
  <si>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</si>
  <si>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</si>
  <si>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</si>
  <si>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</si>
  <si>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</si>
  <si>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</si>
  <si>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</si>
  <si>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</si>
  <si>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</si>
  <si>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</si>
  <si>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</si>
  <si>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</si>
  <si>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</si>
  <si>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</si>
  <si>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</si>
  <si>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</si>
  <si>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</si>
  <si>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</si>
  <si>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</si>
  <si>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</si>
  <si>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</si>
  <si>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</si>
  <si>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</si>
  <si>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</si>
  <si>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</si>
  <si>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</si>
  <si>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</si>
  <si>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</si>
  <si>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</si>
  <si>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</si>
  <si>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</si>
  <si>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</si>
  <si>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</si>
  <si>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</si>
  <si>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</si>
  <si>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</si>
  <si>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</si>
  <si>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</si>
  <si>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</si>
  <si>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</si>
  <si>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</si>
  <si>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</si>
  <si>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</si>
  <si>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</si>
  <si>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</si>
  <si>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</si>
  <si>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</si>
  <si>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</si>
  <si>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</si>
  <si>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</si>
  <si>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</si>
  <si>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</si>
  <si>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</si>
  <si>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</si>
  <si>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</si>
  <si>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</si>
  <si>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</si>
  <si>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</si>
  <si>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</si>
  <si>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</si>
  <si>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</si>
  <si>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</si>
  <si>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</si>
  <si>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</si>
  <si>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</si>
  <si>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</si>
  <si>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</si>
  <si>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</si>
  <si>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</si>
  <si>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</si>
  <si>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</si>
  <si>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</si>
  <si>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</si>
  <si>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</si>
  <si>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</si>
  <si>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</si>
  <si>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</si>
  <si>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</si>
  <si>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</si>
  <si>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</si>
  <si>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</si>
  <si>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</si>
  <si>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</si>
  <si>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</si>
  <si>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</si>
  <si>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</si>
  <si>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</si>
  <si>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</si>
  <si>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</si>
  <si>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</si>
  <si>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</si>
  <si>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</si>
  <si>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</si>
  <si>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</si>
  <si>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</si>
  <si>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</si>
  <si>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</si>
  <si>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</si>
  <si>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</si>
  <si>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</si>
  <si>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</si>
  <si>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</si>
  <si>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</si>
  <si>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</si>
  <si>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</si>
  <si>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</si>
  <si>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</si>
  <si>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</si>
  <si>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</si>
  <si>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</si>
  <si>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</si>
  <si>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</si>
  <si>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</si>
  <si>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</si>
  <si>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</si>
  <si>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</si>
  <si>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</si>
  <si>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</si>
  <si>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</si>
  <si>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</si>
  <si>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</si>
  <si>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</si>
  <si>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</si>
  <si>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</si>
  <si>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</si>
  <si>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</si>
  <si>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</si>
  <si>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</si>
  <si>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</si>
  <si>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</si>
  <si>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</si>
  <si>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</si>
  <si>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</si>
  <si>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</si>
  <si>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</si>
  <si>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</si>
  <si>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</si>
  <si>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</si>
  <si>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</si>
  <si>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</si>
  <si>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</si>
  <si>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</si>
  <si>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</si>
  <si>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</si>
  <si>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</si>
  <si>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</si>
  <si>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</si>
  <si>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</si>
  <si>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</si>
  <si>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</si>
  <si>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</si>
  <si>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</si>
  <si>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</si>
  <si>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</si>
  <si>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</si>
  <si>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</si>
  <si>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</si>
  <si>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</si>
  <si>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</si>
  <si>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</si>
  <si>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</si>
  <si>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</si>
  <si>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</si>
  <si>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</si>
  <si>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</si>
  <si>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</si>
  <si>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</si>
  <si>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</si>
  <si>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</si>
  <si>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</si>
  <si>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</si>
  <si>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</si>
  <si>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</si>
  <si>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</si>
  <si>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</si>
  <si>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</si>
  <si>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</si>
  <si>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</si>
  <si>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</si>
  <si>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</si>
  <si>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</si>
  <si>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</si>
  <si>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</si>
  <si>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</si>
  <si>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</si>
  <si>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</si>
  <si>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</si>
  <si>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</si>
  <si>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</si>
  <si>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</si>
  <si>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</si>
  <si>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</si>
  <si>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</si>
  <si>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</si>
  <si>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</si>
  <si>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</si>
  <si>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</si>
  <si>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</si>
  <si>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</si>
  <si>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</si>
  <si>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</si>
  <si>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</si>
  <si>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</si>
  <si>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</si>
  <si>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</si>
  <si>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</si>
  <si>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</si>
  <si>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</si>
  <si>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</si>
  <si>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</si>
  <si>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</si>
  <si>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</si>
  <si>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</si>
  <si>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</si>
  <si>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</si>
  <si>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</si>
  <si>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</si>
  <si>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</si>
  <si>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</si>
  <si>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</si>
  <si>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</si>
  <si>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</si>
  <si>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</si>
  <si>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</si>
  <si>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</si>
  <si>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</si>
  <si>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</si>
  <si>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</si>
  <si>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</si>
  <si>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</si>
  <si>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</si>
  <si>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</si>
  <si>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</si>
  <si>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</si>
  <si>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</si>
  <si>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</si>
  <si>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</si>
  <si>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</si>
  <si>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</si>
  <si>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</si>
  <si>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</si>
  <si>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</si>
  <si>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</si>
  <si>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</si>
  <si>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</si>
  <si>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</si>
  <si>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</si>
  <si>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</si>
  <si>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</si>
  <si>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</si>
  <si>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</si>
  <si>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</si>
  <si>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</si>
  <si>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</si>
  <si>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</si>
  <si>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</si>
  <si>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</si>
  <si>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</si>
  <si>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</si>
  <si>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</si>
  <si>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</si>
  <si>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</si>
  <si>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</si>
  <si>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</si>
  <si>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</si>
  <si>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</si>
  <si>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</si>
  <si>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</si>
  <si>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</si>
  <si>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</si>
  <si>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</si>
  <si>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</si>
  <si>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</si>
  <si>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</si>
  <si>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</si>
  <si>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</si>
  <si>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</si>
  <si>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</si>
  <si>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</si>
  <si>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</si>
  <si>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</si>
  <si>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</si>
  <si>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</si>
  <si>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</si>
  <si>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</si>
  <si>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</si>
  <si>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</si>
  <si>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</si>
  <si>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</si>
  <si>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</si>
  <si>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</si>
  <si>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</si>
  <si>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</si>
  <si>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</si>
  <si>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</si>
  <si>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</si>
  <si>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</si>
  <si>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</si>
  <si>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</si>
  <si>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</si>
  <si>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</si>
  <si>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</si>
  <si>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</si>
  <si>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</si>
  <si>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</si>
  <si>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</si>
  <si>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</si>
  <si>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</si>
  <si>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</si>
  <si>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</si>
  <si>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</si>
  <si>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</si>
  <si>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</si>
  <si>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</si>
  <si>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</si>
  <si>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</si>
  <si>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</si>
  <si>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</si>
  <si>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</si>
  <si>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</si>
  <si>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</si>
  <si>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</si>
  <si>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</si>
  <si>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</si>
  <si>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</si>
  <si>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</si>
  <si>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</si>
  <si>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</si>
  <si>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</si>
  <si>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</si>
  <si>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</si>
  <si>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</si>
  <si>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</si>
  <si>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</si>
  <si>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</si>
  <si>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</si>
  <si>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</si>
  <si>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</si>
  <si>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</si>
  <si>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</si>
  <si>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</si>
  <si>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</si>
  <si>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</si>
  <si>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</si>
  <si>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</si>
  <si>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</si>
  <si>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</si>
  <si>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</si>
  <si>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</si>
  <si>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</si>
  <si>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</si>
  <si>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</si>
  <si>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</si>
  <si>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</si>
  <si>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</si>
  <si>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</si>
  <si>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</si>
  <si>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</si>
  <si>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</si>
  <si>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</si>
  <si>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</si>
  <si>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</si>
  <si>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</si>
  <si>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</si>
  <si>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</si>
  <si>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</si>
  <si>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</si>
  <si>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</si>
  <si>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</si>
  <si>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</si>
  <si>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</si>
  <si>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</si>
  <si>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</si>
  <si>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</si>
  <si>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</si>
  <si>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</si>
  <si>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</si>
  <si>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</si>
  <si>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</si>
  <si>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</si>
  <si>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</si>
  <si>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</si>
  <si>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</si>
  <si>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</si>
  <si>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</si>
  <si>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</si>
  <si>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</si>
  <si>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</si>
  <si>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</si>
  <si>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</si>
  <si>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</si>
  <si>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</si>
  <si>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</si>
  <si>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</si>
  <si>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</si>
  <si>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</si>
  <si>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</si>
  <si>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</si>
  <si>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</si>
  <si>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</si>
  <si>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</si>
  <si>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</si>
  <si>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</si>
  <si>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</si>
  <si>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</si>
  <si>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</si>
  <si>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</si>
  <si>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</si>
  <si>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</si>
  <si>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</si>
  <si>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</si>
  <si>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</si>
  <si>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</si>
  <si>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</si>
  <si>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</si>
  <si>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</si>
  <si>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</si>
  <si>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</si>
  <si>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</si>
  <si>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</si>
  <si>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</si>
  <si>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</si>
  <si>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</si>
  <si>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</si>
  <si>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</si>
  <si>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</si>
  <si>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</si>
  <si>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</si>
  <si>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</si>
  <si>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</si>
  <si>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</si>
  <si>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</si>
  <si>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</si>
  <si>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</si>
  <si>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</si>
  <si>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</si>
  <si>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</si>
  <si>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</si>
  <si>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</si>
  <si>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</si>
  <si>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</si>
  <si>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</si>
  <si>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</si>
  <si>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</si>
  <si>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</si>
  <si>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</si>
  <si>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</si>
  <si>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</si>
  <si>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</si>
  <si>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</si>
  <si>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</si>
  <si>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</si>
  <si>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</si>
  <si>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</si>
  <si>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</si>
  <si>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</si>
  <si>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</si>
  <si>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</si>
  <si>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</si>
  <si>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</si>
  <si>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</si>
  <si>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</si>
  <si>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</si>
  <si>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</si>
  <si>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</si>
  <si>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</si>
  <si>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</si>
  <si>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</si>
  <si>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</si>
  <si>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</si>
  <si>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</si>
  <si>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</si>
  <si>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</si>
  <si>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</si>
  <si>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</si>
  <si>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</si>
  <si>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</si>
  <si>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</si>
  <si>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</si>
  <si>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</si>
  <si>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</si>
  <si>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</si>
  <si>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</si>
  <si>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</si>
  <si>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</si>
  <si>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</si>
  <si>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</si>
  <si>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</si>
  <si>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</si>
  <si>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</si>
  <si>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</si>
  <si>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</si>
  <si>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</si>
  <si>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</si>
  <si>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</si>
  <si>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</si>
  <si>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</si>
  <si>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</si>
  <si>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</si>
  <si>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</si>
  <si>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</si>
  <si>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</si>
  <si>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</si>
  <si>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</si>
  <si>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</si>
  <si>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</si>
  <si>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</si>
  <si>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</si>
  <si>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</si>
  <si>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</si>
  <si>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</si>
  <si>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</si>
  <si>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</si>
  <si>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</si>
  <si>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</si>
  <si>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</si>
  <si>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</si>
  <si>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</si>
  <si>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</si>
  <si>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</si>
  <si>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</si>
  <si>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</si>
  <si>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</si>
  <si>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</si>
  <si>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</si>
  <si>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</si>
  <si>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</si>
  <si>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</si>
  <si>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</si>
  <si>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</si>
  <si>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</si>
  <si>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</si>
  <si>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</si>
  <si>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</si>
  <si>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</si>
  <si>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</si>
  <si>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</si>
  <si>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</si>
  <si>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</si>
  <si>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</si>
  <si>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</si>
  <si>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</si>
  <si>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</si>
  <si>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</si>
  <si>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</si>
  <si>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</si>
  <si>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</si>
  <si>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</si>
  <si>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</si>
  <si>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</si>
  <si>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</si>
  <si>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</si>
  <si>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</si>
  <si>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</si>
  <si>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</si>
  <si>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</si>
  <si>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</si>
  <si>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</si>
  <si>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</si>
  <si>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</si>
  <si>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</si>
  <si>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</si>
  <si>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</si>
  <si>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</si>
  <si>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</si>
  <si>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</si>
  <si>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</si>
  <si>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</si>
  <si>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</si>
  <si>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</si>
  <si>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</si>
  <si>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</si>
  <si>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</si>
  <si>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</si>
  <si>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</si>
  <si>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</si>
  <si>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</si>
  <si>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</si>
  <si>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</si>
  <si>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</si>
  <si>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</si>
  <si>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</si>
  <si>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</si>
  <si>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</si>
  <si>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</si>
  <si>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</si>
  <si>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</si>
  <si>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</si>
  <si>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</si>
  <si>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</si>
  <si>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</si>
  <si>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</si>
  <si>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</si>
  <si>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</si>
  <si>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</si>
  <si>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</si>
  <si>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</si>
  <si>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</si>
  <si>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</si>
  <si>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</si>
  <si>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</si>
  <si>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</si>
  <si>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</si>
  <si>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</si>
  <si>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</si>
  <si>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</si>
  <si>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</si>
  <si>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</si>
  <si>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</si>
  <si>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</si>
  <si>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</si>
  <si>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</si>
  <si>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</si>
  <si>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</si>
  <si>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</si>
  <si>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</si>
  <si>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</si>
  <si>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</si>
  <si>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</si>
  <si>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</si>
  <si>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</si>
  <si>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</si>
  <si>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</si>
  <si>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</si>
  <si>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</si>
  <si>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</si>
  <si>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</si>
  <si>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</si>
  <si>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</si>
  <si>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</si>
  <si>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</si>
  <si>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</si>
  <si>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</si>
  <si>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</si>
  <si>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</si>
  <si>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</si>
  <si>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</si>
  <si>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</si>
  <si>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</si>
  <si>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</si>
  <si>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</si>
  <si>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</si>
  <si>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</si>
  <si>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</si>
  <si>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</si>
  <si>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</si>
  <si>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</si>
  <si>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</si>
  <si>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</si>
  <si>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</si>
  <si>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</si>
  <si>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</si>
  <si>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</si>
  <si>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</si>
  <si>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</si>
  <si>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</si>
  <si>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</si>
  <si>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</si>
  <si>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</si>
  <si>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</si>
  <si>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</si>
  <si>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</si>
  <si>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</si>
  <si>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</si>
  <si>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</si>
  <si>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</si>
  <si>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</si>
  <si>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</si>
  <si>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</si>
  <si>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</si>
  <si>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</si>
  <si>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</si>
  <si>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</si>
  <si>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</si>
  <si>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</si>
  <si>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</si>
  <si>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</si>
  <si>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</si>
  <si>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</si>
  <si>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</si>
  <si>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</si>
  <si>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</si>
  <si>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</si>
  <si>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</si>
  <si>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</si>
  <si>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</si>
  <si>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</si>
  <si>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</si>
  <si>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</si>
  <si>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</si>
  <si>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</si>
  <si>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</si>
  <si>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</si>
  <si>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</si>
  <si>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</si>
  <si>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</si>
  <si>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</si>
  <si>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</si>
  <si>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</si>
  <si>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</si>
  <si>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</si>
  <si>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</si>
  <si>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</si>
  <si>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</si>
  <si>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</si>
  <si>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</si>
  <si>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</si>
  <si>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</si>
  <si>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</si>
  <si>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</si>
  <si>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</si>
  <si>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</si>
  <si>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</si>
  <si>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</si>
  <si>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</si>
  <si>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</si>
  <si>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</si>
  <si>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</si>
  <si>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</si>
  <si>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</si>
  <si>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</si>
  <si>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</si>
  <si>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</si>
  <si>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</si>
  <si>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</si>
  <si>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</si>
  <si>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</si>
  <si>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</si>
  <si>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</si>
  <si>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</si>
  <si>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</si>
  <si>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</si>
  <si>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</si>
  <si>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</si>
  <si>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</si>
  <si>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</si>
  <si>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</si>
  <si>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</si>
  <si>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</si>
  <si>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</si>
  <si>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</si>
  <si>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</si>
  <si>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</si>
  <si>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</si>
  <si>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</si>
  <si>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</si>
  <si>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</si>
  <si>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</si>
  <si>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</si>
  <si>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</si>
  <si>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</si>
  <si>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</si>
  <si>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</si>
  <si>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</si>
  <si>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</si>
  <si>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</si>
  <si>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</si>
  <si>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</si>
  <si>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</si>
  <si>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</si>
  <si>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</si>
  <si>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</si>
  <si>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</si>
  <si>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</si>
  <si>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</si>
  <si>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</si>
  <si>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</si>
  <si>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</si>
  <si>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</si>
  <si>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</si>
  <si>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</si>
  <si>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</si>
  <si>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</si>
  <si>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</si>
  <si>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</si>
  <si>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</si>
  <si>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</si>
  <si>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</si>
  <si>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</si>
  <si>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</si>
  <si>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</si>
  <si>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</si>
  <si>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</si>
  <si>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</si>
  <si>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</si>
  <si>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</si>
  <si>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</si>
  <si>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</si>
  <si>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</si>
  <si>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</si>
  <si>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</si>
  <si>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</si>
  <si>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</si>
  <si>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</si>
  <si>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</si>
  <si>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</si>
  <si>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</si>
  <si>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</si>
  <si>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</si>
  <si>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</si>
  <si>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</si>
  <si>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</si>
  <si>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</si>
  <si>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</si>
  <si>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</si>
  <si>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</si>
  <si>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</si>
  <si>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</si>
  <si>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</si>
  <si>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</si>
  <si>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</si>
  <si>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</si>
  <si>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</si>
  <si>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</si>
  <si>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</si>
  <si>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</si>
  <si>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</si>
  <si>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</si>
  <si>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</si>
  <si>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</si>
  <si>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</si>
  <si>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</si>
  <si>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</si>
  <si>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</si>
  <si>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</si>
  <si>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2015</t>
  </si>
  <si>
    <t>2016</t>
  </si>
  <si>
    <t>2017</t>
  </si>
  <si>
    <t>2018</t>
  </si>
  <si>
    <t>Jan</t>
  </si>
  <si>
    <t>Feb</t>
  </si>
  <si>
    <t>Mar</t>
  </si>
  <si>
    <t>Apr</t>
  </si>
  <si>
    <t>May</t>
  </si>
  <si>
    <t>Jun</t>
  </si>
  <si>
    <t>Jul</t>
  </si>
  <si>
    <t>Aug</t>
  </si>
  <si>
    <t>Sep</t>
  </si>
  <si>
    <t>Oct</t>
  </si>
  <si>
    <t>Nov</t>
  </si>
  <si>
    <t>Dec</t>
  </si>
  <si>
    <t>Months</t>
  </si>
  <si>
    <t>Total Revenue</t>
  </si>
  <si>
    <t>Total Sales</t>
  </si>
  <si>
    <t>Monthly Trend</t>
  </si>
  <si>
    <t>MOM Change</t>
  </si>
  <si>
    <t>Years</t>
  </si>
  <si>
    <t>YOY Change</t>
  </si>
  <si>
    <t>(All)</t>
  </si>
  <si>
    <t>Count of Orders</t>
  </si>
  <si>
    <t>Sum of Sales</t>
  </si>
  <si>
    <t>States</t>
  </si>
  <si>
    <t>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</si>
</sst>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14" fontId="0" fillId="0" borderId="0" xfId="0" applyNumberFormat="1" applyAlignment="1">
      <alignment horizontal="center"/>
    </xf>
    <xf numFmtId="14"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18" fillId="34" borderId="0" xfId="0" applyFont="1" applyFill="1" applyAlignment="1">
      <alignment horizontal="left" vertical="center" indent="1"/>
    </xf>
    <xf numFmtId="0" fontId="0" fillId="34" borderId="0" xfId="0" applyFill="1" applyAlignment="1">
      <alignment horizontal="left" indent="1"/>
    </xf>
    <xf numFmtId="0" fontId="16" fillId="0" borderId="10" xfId="0" applyFont="1" applyBorder="1" applyAlignment="1">
      <alignment horizontal="left"/>
    </xf>
    <xf numFmtId="0" fontId="16" fillId="0" borderId="10" xfId="0" applyFont="1" applyBorder="1"/>
    <xf numFmtId="0" fontId="16" fillId="33" borderId="10" xfId="0" applyFont="1" applyFill="1" applyBorder="1" applyAlignment="1">
      <alignment horizontal="center"/>
    </xf>
    <xf numFmtId="9" fontId="0" fillId="0" borderId="0" xfId="42" applyFont="1"/>
    <xf numFmtId="9" fontId="0" fillId="34" borderId="0" xfId="42" applyFont="1" applyFill="1" applyAlignment="1">
      <alignment horizontal="center"/>
    </xf>
    <xf numFmtId="9" fontId="0" fillId="0" borderId="0" xfId="42" applyFont="1" applyAlignment="1">
      <alignment horizontal="center"/>
    </xf>
    <xf numFmtId="1" fontId="0" fillId="0" borderId="0" xfId="0" applyNumberFormat="1"/>
    <xf numFmtId="0" fontId="0" fillId="0" borderId="0" xfId="0" applyAlignment="1">
      <alignment horizontal="center"/>
    </xf>
    <xf numFmtId="49" fontId="0" fillId="0" borderId="0" xfId="0" applyNumberForma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19" formatCode="m/d/yyyy"/>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19" formatCode="m/d/yyyy"/>
      <alignment horizontal="right" vertical="bottom" textRotation="0" wrapText="0" indent="0" justifyLastLine="0" shrinkToFit="0" readingOrder="0"/>
    </dxf>
    <dxf>
      <numFmt numFmtId="19" formatCode="m/d/yyyy"/>
    </dxf>
    <dxf>
      <numFmt numFmtId="0" formatCode="General"/>
    </dxf>
    <dxf>
      <alignment horizontal="center"/>
    </dxf>
    <dxf>
      <numFmt numFmtId="1" formatCode="0"/>
    </dxf>
    <dxf>
      <numFmt numFmtId="1" formatCode="0"/>
    </dxf>
    <dxf>
      <numFmt numFmtId="1" formatCode="0"/>
    </dxf>
    <dxf>
      <numFmt numFmtId="1" formatCode="0"/>
    </dxf>
    <dxf>
      <numFmt numFmtId="164" formatCode="_(&quot;$&quot;* #,##0_);_(&quot;$&quot;* \(#,##0\);_(&quot;$&quot;* &quot;-&quot;??_);_(@_)"/>
    </dxf>
    <dxf>
      <numFmt numFmtId="1" formatCode="0"/>
    </dxf>
  </dxfs>
  <tableStyles count="0" defaultTableStyle="TableStyleMedium2" defaultPivotStyle="PivotStyleLight16"/>
  <colors>
    <mruColors>
      <color rgb="FFE0EF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Dashboard.xlsx]Sheet1!PivotTable17</c:name>
    <c:fmtId val="4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Ordes By Product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Sheet1!$H$9</c:f>
              <c:strCache>
                <c:ptCount val="1"/>
                <c:pt idx="0">
                  <c:v>Total</c:v>
                </c:pt>
              </c:strCache>
            </c:strRef>
          </c:tx>
          <c:dPt>
            <c:idx val="0"/>
            <c:bubble3D val="0"/>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E2-4339-AF75-3F3A25B7FC2D}"/>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E2-4339-AF75-3F3A25B7FC2D}"/>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E2-4339-AF75-3F3A25B7FC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Sheet1!$G$10:$G$13</c:f>
              <c:strCache>
                <c:ptCount val="3"/>
                <c:pt idx="0">
                  <c:v>Furniture</c:v>
                </c:pt>
                <c:pt idx="1">
                  <c:v>Office Supplies</c:v>
                </c:pt>
                <c:pt idx="2">
                  <c:v>Technology</c:v>
                </c:pt>
              </c:strCache>
            </c:strRef>
          </c:cat>
          <c:val>
            <c:numRef>
              <c:f>Sheet1!$H$10:$H$13</c:f>
              <c:numCache>
                <c:formatCode>0</c:formatCode>
                <c:ptCount val="3"/>
                <c:pt idx="0">
                  <c:v>1079</c:v>
                </c:pt>
                <c:pt idx="1">
                  <c:v>2990</c:v>
                </c:pt>
                <c:pt idx="2">
                  <c:v>853</c:v>
                </c:pt>
              </c:numCache>
            </c:numRef>
          </c:val>
          <c:extLst>
            <c:ext xmlns:c16="http://schemas.microsoft.com/office/drawing/2014/chart" uri="{C3380CC4-5D6E-409C-BE32-E72D297353CC}">
              <c16:uniqueId val="{00000006-02E2-4339-AF75-3F3A25B7FC2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Dashboard.xlsx]Sheet1!PivotTable15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Sheet1!$E$4</c:f>
              <c:strCache>
                <c:ptCount val="1"/>
                <c:pt idx="0">
                  <c:v>Total</c:v>
                </c:pt>
              </c:strCache>
            </c:strRef>
          </c:tx>
          <c:spPr>
            <a:ln w="28575" cap="rnd">
              <a:solidFill>
                <a:schemeClr val="accent3"/>
              </a:solidFill>
              <a:round/>
            </a:ln>
            <a:effectLst/>
          </c:spPr>
          <c:marker>
            <c:symbol val="none"/>
          </c:marker>
          <c:cat>
            <c:strRef>
              <c:f>Sheet1!$D$5:$D$17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Sheet1!$E$5:$E$17</c:f>
              <c:numCache>
                <c:formatCode>General</c:formatCode>
                <c:ptCount val="12"/>
                <c:pt idx="0">
                  <c:v>50802.798999999999</c:v>
                </c:pt>
                <c:pt idx="1">
                  <c:v>36319.163400000005</c:v>
                </c:pt>
                <c:pt idx="2">
                  <c:v>69342.440799999924</c:v>
                </c:pt>
                <c:pt idx="3">
                  <c:v>69493.753499999992</c:v>
                </c:pt>
                <c:pt idx="4">
                  <c:v>85172.567900000067</c:v>
                </c:pt>
                <c:pt idx="5">
                  <c:v>81427.929499999955</c:v>
                </c:pt>
                <c:pt idx="6">
                  <c:v>59459.332999999933</c:v>
                </c:pt>
                <c:pt idx="7">
                  <c:v>80173.943500000081</c:v>
                </c:pt>
                <c:pt idx="8">
                  <c:v>119377.91629999987</c:v>
                </c:pt>
                <c:pt idx="9">
                  <c:v>87607.625499999936</c:v>
                </c:pt>
                <c:pt idx="10">
                  <c:v>172808.10029999979</c:v>
                </c:pt>
                <c:pt idx="11">
                  <c:v>170925.24599999998</c:v>
                </c:pt>
              </c:numCache>
            </c:numRef>
          </c:val>
          <c:smooth val="0"/>
          <c:extLst>
            <c:ext xmlns:c16="http://schemas.microsoft.com/office/drawing/2014/chart" uri="{C3380CC4-5D6E-409C-BE32-E72D297353CC}">
              <c16:uniqueId val="{00000000-E270-4373-A747-9C70737277B4}"/>
            </c:ext>
          </c:extLst>
        </c:ser>
        <c:dLbls>
          <c:showLegendKey val="0"/>
          <c:showVal val="0"/>
          <c:showCatName val="0"/>
          <c:showSerName val="0"/>
          <c:showPercent val="0"/>
          <c:showBubbleSize val="0"/>
        </c:dLbls>
        <c:smooth val="0"/>
        <c:axId val="1313616488"/>
        <c:axId val="1313619368"/>
      </c:lineChart>
      <c:catAx>
        <c:axId val="131361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19368"/>
        <c:crosses val="autoZero"/>
        <c:auto val="1"/>
        <c:lblAlgn val="ctr"/>
        <c:lblOffset val="100"/>
        <c:noMultiLvlLbl val="0"/>
      </c:catAx>
      <c:valAx>
        <c:axId val="1313619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16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Dashboard.xlsx]Sheet1!PivotTable20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10 Cities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Sheet1!$O$4</c:f>
              <c:strCache>
                <c:ptCount val="1"/>
                <c:pt idx="0">
                  <c:v>Total</c:v>
                </c:pt>
              </c:strCache>
            </c:strRef>
          </c:tx>
          <c:spPr>
            <a:solidFill>
              <a:schemeClr val="accent3"/>
            </a:solidFill>
            <a:ln>
              <a:noFill/>
            </a:ln>
            <a:effectLst/>
          </c:spPr>
          <c:invertIfNegative val="0"/>
          <c:cat>
            <c:strRef>
              <c:f>Sheet1!$N$5:$N$15</c:f>
              <c:strCache>
                <c:ptCount val="10"/>
                <c:pt idx="0">
                  <c:v>Chicago</c:v>
                </c:pt>
                <c:pt idx="1">
                  <c:v>Detroit</c:v>
                </c:pt>
                <c:pt idx="2">
                  <c:v>Houston</c:v>
                </c:pt>
                <c:pt idx="3">
                  <c:v>Los Angeles</c:v>
                </c:pt>
                <c:pt idx="4">
                  <c:v>New York City</c:v>
                </c:pt>
                <c:pt idx="5">
                  <c:v>Newark</c:v>
                </c:pt>
                <c:pt idx="6">
                  <c:v>Philadelphia</c:v>
                </c:pt>
                <c:pt idx="7">
                  <c:v>San Diego</c:v>
                </c:pt>
                <c:pt idx="8">
                  <c:v>San Francisco</c:v>
                </c:pt>
                <c:pt idx="9">
                  <c:v>Seattle</c:v>
                </c:pt>
              </c:strCache>
            </c:strRef>
          </c:cat>
          <c:val>
            <c:numRef>
              <c:f>Sheet1!$O$5:$O$15</c:f>
              <c:numCache>
                <c:formatCode>0</c:formatCode>
                <c:ptCount val="10"/>
                <c:pt idx="0">
                  <c:v>28443.476999999995</c:v>
                </c:pt>
                <c:pt idx="1">
                  <c:v>29232.641999999996</c:v>
                </c:pt>
                <c:pt idx="2">
                  <c:v>28521.257599999986</c:v>
                </c:pt>
                <c:pt idx="3">
                  <c:v>87068.961499999932</c:v>
                </c:pt>
                <c:pt idx="4">
                  <c:v>116870.04500000003</c:v>
                </c:pt>
                <c:pt idx="5">
                  <c:v>21207.749999999996</c:v>
                </c:pt>
                <c:pt idx="6">
                  <c:v>52856.150999999991</c:v>
                </c:pt>
                <c:pt idx="7">
                  <c:v>25505.591</c:v>
                </c:pt>
                <c:pt idx="8">
                  <c:v>46419.243999999977</c:v>
                </c:pt>
                <c:pt idx="9">
                  <c:v>46992.723999999987</c:v>
                </c:pt>
              </c:numCache>
            </c:numRef>
          </c:val>
          <c:extLst>
            <c:ext xmlns:c16="http://schemas.microsoft.com/office/drawing/2014/chart" uri="{C3380CC4-5D6E-409C-BE32-E72D297353CC}">
              <c16:uniqueId val="{00000000-BB71-4191-9C76-17FA94B3B521}"/>
            </c:ext>
          </c:extLst>
        </c:ser>
        <c:dLbls>
          <c:showLegendKey val="0"/>
          <c:showVal val="0"/>
          <c:showCatName val="0"/>
          <c:showSerName val="0"/>
          <c:showPercent val="0"/>
          <c:showBubbleSize val="0"/>
        </c:dLbls>
        <c:gapWidth val="219"/>
        <c:overlap val="-27"/>
        <c:axId val="454111408"/>
        <c:axId val="454111768"/>
      </c:barChart>
      <c:catAx>
        <c:axId val="45411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11768"/>
        <c:crosses val="autoZero"/>
        <c:auto val="1"/>
        <c:lblAlgn val="ctr"/>
        <c:lblOffset val="100"/>
        <c:noMultiLvlLbl val="0"/>
      </c:catAx>
      <c:valAx>
        <c:axId val="454111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1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Dashboard.xlsx]Sheet1!PivotTable23</c:name>
    <c:fmtId val="5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Segment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hade val="65000"/>
            </a:schemeClr>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tint val="65000"/>
            </a:schemeClr>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Sheet1!$R$5</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15-477F-A24D-EE39A701C3C9}"/>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15-477F-A24D-EE39A701C3C9}"/>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115-477F-A24D-EE39A701C3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Sheet1!$Q$6:$Q$9</c:f>
              <c:strCache>
                <c:ptCount val="3"/>
                <c:pt idx="0">
                  <c:v>Consumer</c:v>
                </c:pt>
                <c:pt idx="1">
                  <c:v>Corporate</c:v>
                </c:pt>
                <c:pt idx="2">
                  <c:v>Home Office</c:v>
                </c:pt>
              </c:strCache>
            </c:strRef>
          </c:cat>
          <c:val>
            <c:numRef>
              <c:f>Sheet1!$R$6:$R$9</c:f>
              <c:numCache>
                <c:formatCode>0</c:formatCode>
                <c:ptCount val="3"/>
                <c:pt idx="0">
                  <c:v>552594.51440000092</c:v>
                </c:pt>
                <c:pt idx="1">
                  <c:v>333366.28789999976</c:v>
                </c:pt>
                <c:pt idx="2">
                  <c:v>196950.01640000002</c:v>
                </c:pt>
              </c:numCache>
            </c:numRef>
          </c:val>
          <c:extLst>
            <c:ext xmlns:c16="http://schemas.microsoft.com/office/drawing/2014/chart" uri="{C3380CC4-5D6E-409C-BE32-E72D297353CC}">
              <c16:uniqueId val="{00000006-C115-477F-A24D-EE39A701C3C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Sales</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Aptos Narrow" panose="02110004020202020204"/>
            </a:rPr>
            <a:t>State Sales</a:t>
          </a:r>
        </a:p>
      </cx:txPr>
    </cx:title>
    <cx:plotArea>
      <cx:plotAreaRegion>
        <cx:series layoutId="regionMap" uniqueId="{9FB88061-93C3-4883-B420-B9F69549B9F1}">
          <cx:tx>
            <cx:txData>
              <cx:f>_xlchart.v5.2</cx:f>
              <cx:v>Sum of Sales</cx:v>
            </cx:txData>
          </cx:tx>
          <cx:dataLabels>
            <cx:visibility seriesName="0" categoryName="1" value="0"/>
            <cx:separator>, </cx:separator>
          </cx:dataLabels>
          <cx:dataId val="0"/>
          <cx:layoutPr>
            <cx:geography cultureLanguage="en-US" cultureRegion="EG" attribution="Powered by Bing">
              <cx:geoCache provider="{E9337A44-BEBE-4D9F-B70C-5C5E7DAFC167}">
                <cx:binary>1H1pU9xI1u5fcfjzFZ27lBNvvxGjWgBjsA22u+0vijLQ2pXat19/H1GFDXLZMDHcuFHMRFeYqiyd
zCfP9pyTyf9c9/+6Tm435as+TbLqX9f9n6+Dus7/9ccf1XVwm26qozS8Lk1l/qmPrk36h/nnn/D6
9o+bctOFmf8HI1T8cR1syvq2f/2//4Nv82/NW3O9qUOTfWhuy+HytmqSuvrNe3vferW5ScNsGVZ1
GV7X9M/X/0423zbp5vWr26wO6+HjkN/++frRh16/+mP+VT899lUCyermBmM5O7KVEowx+/WrxGT+
7veWo44cQThnhOntz/1DLzYpBj5Dkjs5Njc35W1VYSZ3rw8GPhIbv3/7+tW1abJ6Wi0fC/fn609Z
WN/evLqqN/Vt9fpVWJnF9gMLM8n+6epusn88Xu///Z/ZLzD92W8eQDJfq6fe+hmRMhxN9pKIiCOm
OWMOFdt1nwFDKT0CYlIrqcj0Q2fAPC3QL4C5HzgH5utBArO8TTbdpry9X50X0BV9RIhjK8bld5V4
qDK2PBLKUYJTZ/u+vH/2VmWeI9F+aH6MnGGzXB0kNv8u401WbaDTL2bHxBEW3SGc7rBxHpszzY4E
11RK6dwpDZlh8xyJ9mPzY+QMm39fHiQ278pb32Qvh4zgR5o70Auu9moNZeQIqFAiBSzddj9s9eVp
SfYjcj9uhse7w8RjsUnCf0yZhS/pY+wjJoVSmuqtNsCHPLRklOojRW1mU0G3oD1G5nky7Ufn4dgZ
Qot/H4TG/D5KeWjRHn3yP43M9JEkXNqC21uM+GOMNLwRdbjiehcniMcYzYKnX4u1H6bZ8EczOYzI
bGESU25uzP2yvEAA4BzBx0hJBNuvNkQewYpNoNw/dGvJniPKfhh+jJzryruD0JVHUiOBWZgsu72u
w+umvl+i/x4XQY+kLankXO7FxUaSwx1E1Gzm9Z8pza+geTCVR/PEND8eJDr3meYr888r7Lwm/fai
XgfqQ6AelMNUPXQ3tg1TpphWfBc4z0zZfyrWfrz2f8sMuOXiIIG7uO1end/24fVLWjtxJBjliAG2
eSaZOSBK1BElDtfEmaWgz5NmP0oPx86wuTg/SGzWcEPhzQtGb8w5klpKKvjW2k0MwEN1cpDrODYX
zNl9YOaNniHQfmy+D5wBsz5M6uZTvQlezglxfcQZt0EP7JwQe4zKHW9jO2DalLp/6jY6eEqO/WBs
R82Q+HSYfuf41pT+i7oadqQEPL7QdG9E4PAjIRBZC7KjA2Yq8gyB9qPyfeAMmOPDSG0eSY1w7fRm
E7ygSxHiCC6e2Ow+rZyxNJSKIyU1t505P/OkIPvh2A17NC3ManmQjuTKNHXwarmJTf2C3gSYCK6o
kLa9TfXnfDMhR4wTaJKahWXPlWc/NI9HzxC6OkyETpMkzExY3dv3F0htyBGFtiCl3GX5+rFXcfQR
FeDWpPODk37IoT1Hov34/Bg5w+b0ML39aXYTbl60UKOPwJ9p4dxTyrP4GBU0pJxQKtTQ7n5myecz
BPoFMvczmQNzcZBm7dR0L2nO2BGxhQJvJrarPkNFc9BqhChKdu/PgrGnpPkFJHdzmONxmD7/7KVL
Mw7SEWEzbe+ITPrYhGkHQQGoTJCd3x3QQxP2tDz7MbkfN0Pl7OogteQMS9Jcx8PLuRZuH0lmM0fJ
XYV/Fow5EvbLtm1Od2nkzH49R6JfIPN9LnNsvhwkNm9NE1Yv7FzIkUZNjCi1K8DM/L6mqHdSZJMO
2SrNLDZ7lkj70XkwdAbP28M0aOebMLt9Ob0R8oijdibkA3v1kH5R+ohRBNRwQ3uheVKc/bDshs0g
OV8dpMacb8oh2WQ3L4cKB7kMcwZMHnsXWx3ZhKKj5r5MhnjgoXd5jiS/AuR+DnNMDjN5Od9U1eY6
aKrbuq7uF+kFMhh2hEoyqBZ750Zm7t9GOxNBpZM7s/L/s+X5FTyPpjPH6EBNWXgdhP7mJdsz0DgD
bDTKMltr9XMUAOA00pjd+7N4+fwZEv0CoO8j59icHqRN+3jbv2hHE0U3GXeEQ/dTmKj/c7RnIqr+
Eb49NGxPirMfld2wGSQf/z5ISM5DlGirl6XLFLy/Ru0FzWZ3PzNzpsUR1Si8oIPz3oZuWf5nybIf
kwdDZ7icH2bKfx5W1fT/PA/vF+m/dzRTKzNDf+Z3JmwWCYAqQ8ssQ/PGjo/5yZI9S6hfQfRg8Byk
w8w4P4eoybx025mkzNFc7ajmma+xnSMFtZKoEGx90SxWe45E++H5MXKGzedDjQOqyjTlS2oPWBhl
g8oUO3czK19ODbTgAmzKdnHAjA2YVPopifZj82PkDJvzw2xxOjdZ/aJEs0B7DFqbqEa58u4HavEw
4aQElk1As9TUWPMwBniGKL/A5H4Oc0g+HmQc8PF2igOq2xdkAbjE+RhEXsTZxQEzfQH7zwVnUxft
9zjhITTPEmk/OA+GzuD5eJjhwMXtt3JTxZv7zfvfxwJTRyC6l6d2jO3qz9BB8Ax2bYqc9x8HeI5E
+8H5MXKGzcVhMjV/3Vb1qx/uc7uF/3uAQNfg1JlE1rnLXmZVZ4egAZ3baC7buaNZKPBssfajNBs+
g+qvzwdp5S5u281L9plNHU1SCRCdO455Fq5RqhBRSxA3OxuIVOihiXtanv3g3I+boXJxqKh0r042
aV4F4UseRsOxGuVIVAfue55nQQFoNXR0oKmW7I54zNLRqc/yWWL9CqNHw+dQnRyoAnWv3tyW1e1w
v5H/e0Mn0MABK6Yl3x9X2+h4QsqKI8TblEfPQrgJp6dl+jVI92PnCL05SIT+2kCNMr9+0QNq9pGg
FCdtnF3WOXNF2wNqaCe8T41mZu55Mu1H6OHYGUJ/HWZmOu3XL6aMX1CDGA4Qaiams+j70h8cuwWr
Q2ALd/W2Ga/zHIn2o/Nj5Aybiy8HqT0XpkQD4WJTGrSpvWC0jVxIcnRtfg8UZhpko0nNQZyg1C4a
nyP0bLl+gdNs/BytxQGj9eLtnrB2qCvgzAbfOZw5mUBQd5guILh3SPeavKWxt3voaal+h9T96DlO
h1k3fReEL9kijeXHMXWQPfuDbhzuwDvIjMSPY6EPg+6npNmPy3bUDI93hxnFvYsTNK2/6CUpsG8O
h9rsTnbMD9xodFLhIBQh9y3UqDw8wuQZEv0Cl+8j59icHaRNew8irhqSdvOidQXE2I7GafYdl3N3
JcpDghTnCx3uOFMD4vca90N8nivVfowej57h9P4wo7jLADfsvDqtXrZHB6ycYg7TcnfMU88IhSln
peASpttt7n5mpM9zpdqP0+PRM5wuTw9Sn7aHKP4fRHS4tIOgZYrdNx/M2AXQc47G4SkcatsiNYvo
ni/Xfqzm42doXR1mRPf5tkxRWLl3Di9ALgg0u0uG/83wwYl3pZjSCsdz735m1bpnSLIfmO8DZ4h8
PszC0F9hdW2yKnzZhircyQG+R+2cDYKBh84IbQg22nYkjrl9T2cfOqNnibQfnAdDZ/D8dZjm7a/B
4P47/wUVBlyC1tCMX1wThZoQLiOi4LzJDr37Z2+zn2cI9Ato7mcyB+bL/x+/8+sb8b7fFrjc1JvV
3TWDDy7F+/27d3PH3Yezoa+2+3tr764f3vF3v7qnN3++ZgLU5/fLC6ev2I3bnZJ+fBng9iu/j7vd
VPWfry2ljrTNOY7/4MQcurQI/FKHCtafr1GHRXABOhztJxJ3HzmIPbKJN/jzNcIOjmtbcGvL7oqQ
ajpoiSFoKeYMqZimqCVqXIf0/XLH9yYZcEvW99XY/ftV1qTvTZjVFW5WhEnOtx+bpJyeCCZRo6rF
bOTXOJyM9683l9jf+DT9PwmNyox2sbx1qFc3esVykVvJguRtOH6WssnjjbBKWa2zYqgGsaxZL4N+
YRmPfPOzUmTWwrA+tt/oQA7NMtZWVpx0Ok2q80SmuTW4Ju5l/k3GddSbJdYqifjCt21Bb+3eDM1l
EvR2snEcmXvXPOWFuvBVWOTcTWlYQRSRyzJ9F1BSd9nST2QZ567pZJq+pfZQQGQ/TelwxlKeRf9Y
VWsw5gGkexYJRNGjNQJRzoRG0WkK57Fc2BEP18imadgEKnBuvc5kUXFSpyIRJ4loq9I+GSu/DrvF
GOa4MSshXsi89e8fT1EUefz8qcWFg2uE38QRMT29/wCjMeJOpYgKbyIa8zhc1IZLHrhaM6uI1mXf
+WW9LIPaF4FrCWvMs/ed4EPFFlSMquNvahVkVewaU/CSXiASLvDe74XEFn4oo41eEI4jn+iiAuE5
bcvHMvZBaLGg5NaNssqWsKU/2r5drBNH1Jy4WVkr9TWWxKvhE76r29PYTM8VGue4cL8BQ4fj/Ll5
MxjbWNy58QfsOeW2JE+qvwPhscx3uyhswneZh2tVazcIDG5BcH//eLjN2bRt9MLiUL8WEude7GlZ
HkDjyza0SB/wG8tO7IIvZEeU3ECRrPrUjKGdXIQWNfScx8XQXMUVIWPgopqQYFH+U0lQ8VRgA3D2
ZgqSyWNJAjvwkmgg5Y1QHVRuPVA10ngty66pxCp0PKG+lg2WoHArhRrdV0OGttSrNjQk755ABYHc
42WRDKUJXKA39TYiDpzthlqFJBrizLv29JjJ8tgUeeoNK8tLKz0cD07ZY4v8fv50ZsnsqUMPvS2T
ouI4Pw7vPV4AX4+R1HltfUPJ006tk74OJoVIexPgCtemi8QoFmFaDSx3e804FkKGJGiu0lxFwyKz
aJld6TRIy2xZSFOyy7QNs+rb78Wc7OkDe2ujpkNwCBSNUbgbCtoysyVN5zklKcb+W1/WJTYBaWIC
fEjfcWm5fclb6ypncTEpTd2Z6SXM/eYJfH5aLFTJcR6VE9ATgguYtseL5RSsqodKmW9ZIi3Y8AjW
a+zcdiD1IM+4J2H3K7/BjZlpJDNY1DJPSypPHCuy2tgtAljbyfIPAUZl4Zi0Z6KPc5M+YVboXMGQ
yqEDkKEayYCwUjP/1PMuy3U28m+Vx5SVrqK6ypPmfTHWYZ4tumIoIJxlpy3eM0ORmmHpxONgXXV5
7p1Wukwif5GOIxnO0qDIas/NNFFevWgksZJLlWp/TBeM6x4mkVnRQLM3ZNQJvjUOva4onlBTirrc
ow2AKA+0kFYExT3cKiFnFgM7MyvarM2/2tLISC5ygjps4Xpeo3W5oKNtwbR7w9Z6Jo3Ae82dOcmp
5+Ctvqu5KtZNx5/WITG34mjWQzAiNaUMhZGftkXcx1XqBSb/mpfQomLFq9gR54wGfDjjVTNgObTX
JuPnNOiHwXaboOyKYAGD36lLvxg966RMRTR+Lq2mUhdOqKYAoRdtmujjuJETPKbiGltoaG3ZXuZl
FI+fx0TFXeySJJmcVojVB0Am0wF+yQfcEPzZSfse2HEZDXipRuLXzjKXFa/Wym4m7OLeDxFgFHeP
145vDZ3rmD7CVxgED5A8tLIpNqhzmcabvlJZka91W9L2SnAz1m/LMvZKN0nSkqULy/fS/sQXcK5f
MifzxOeWtBSbzHZ8xBltkRmEKL+3DXOridW3wdbiXgVhK5TmZ1uDe0PmU50nX0eaVqXv9ozYeeV2
JjLJKW+KDobi90+cWyM2HUhnFH4b92npn55YlaQKupR3X/jYTJuxa8Rk/lhlx3Deqi2k+upFfMQm
7FhTV/65DcOCffp7MaYb7x4pBcd138yGr0DLAROIkh+bo5G3TWFplX5ORZbW3K1NI61bUwQFrFEQ
VxldlZ5twvdt5fiwOHkgjb/ynZq1xsVx4S5p3Zr5xVniOeqq52XiDG7VUdVe1o5FwkUhx96cYROR
wI2I8MLcFZ6ik7IHBPvQtAGii1MviutJ81u0H72brifPB5fHJe/b49/PeG7XHJwsI9OlS+zuYkbk
BI9nHCsvyLqisj+1TUYQxMqyZAhi23HatwJBljgJaNdj2/ax5njx67vI1lL5tKV5E3XMu/J6NW1p
VoRjWp6EOeOTiSzGitB1kbR5FR6PcoihdV6XTjE1HZwU2mnTAmr0+ymxmWVzEAE5cJuwakAQFN3M
VBc8S0cTZeyTUwcculXn/iRAbfFmUt07PUbJfIBsXtBPKg5bOZmUMi/gaKyAIoynvZx+ZYoYrZmJ
jmxxEnbJtA7F0Bl14RU9PhUGfJri4KeqWseWXfJ17pQtrxYD/AWm+8TUZhkApqZxPyBDmzkOAgjE
e4/RqvuY2kljhk/cbydLVZcFttaYjKG5rokTs8wdalOMn22WTf4xtQwFIL1KE39Yjamitb/W3Gq6
T4hSSyxHZ0ccu4+3I6xJFloaW0x0ST5ZtwZm8yRkeQezViMiwQPD2iP4F3IsiqVIfYGlqGs7sOqF
TJoIKhFoFuFf2/WZTOHU2fq7SHumow7CBURXNpMO0k7yU6hLu1GoQRXWxza1DazDNrxlgdO38QKZ
ZeBnT5mFmTuaHinQScYI3BL493niRSKDqDXv7Y9VQ7FD6gFnRMNj+H6sj4hyYeTK6yzTV65K+IAF
T1ovQ8gCo4dV6so+qd/bqnK8aO3VwoExgEK2lyWYMXiA1ILi130GR7WDzS+6DEvZJ04GXYEWTXD4
cT8BYUUhxYseIt1eEpMaSCLjGL4pVvWUp/5+tYXmj20iJj85ARgJ3D+FKGie2SAcrCyf9MPHIBhU
4rl1E/N84XXEiy4UG0U5rIqgVLnjasZ0FLhlWYTFG5I0vJdujmjHOiv91BLnXhrYfFF0pvevSZiQ
k85rhFrGdmaSGxElY3mZGpXi70qMNOneiZaSflw6UaZlvigQP1bNuuuk016UReD1xlUpSelbTkqq
l1lWarqI+ropPdf0TjFGbpC1pegXfh+3UIZ2LLshcXtLRiJaa0YbcaWSehD+gvS06ZrjXHcB9RC/
eX59Wgc2IrOFPSbdOCKtxVbMT/t48Bq3qPJIrVtt+3wpU6sfP3bKsPBzIxLfW3JRM7oYkJ+awVV+
XemlDlkXL3yZ+Cc4DVwvC0O68czTGSHHtKMBW/tW5QRklccmFZ8G2fqx9Ukb0vcf+7rn9blV1Zl1
CY9hNzeyVKr8NNqtnxk3N4YG1Qfdj0l87IVgN9ajEU5qXB0bzoKFXY5V4XyjaeRkNwHLTdsvsVWG
4lY3ddeRRZx0FY1Oai8rpLNEHiATdeylVqwuNLWtOD5uVc6qJLgNnIzXWOWecqcU5yM3Lbb0SMsq
Dz6A8q0VWWWZyHP7tNFeGCRvM9nHhb+KWr/u2red9PwwXHsi7Rp56WWMF6cqEoHvrLFXFI/dvB0J
3HpSOWGnXd8SqqiXgVeO0XDa+ZUVhMddmMLbLGLdCRjYNg8b+bexGiWrU2yOzvIWHUfYQi+aHFGX
duuBO716lzDbxku9/aUVhgneQy+BwONGU4ni29gUmrVvIlXmPjuhvWXZ9mKIZNzYx30W0TRxpWgn
v0ikFWI6PpdwKpveG8B2LyIZaOm/G7q8y+33kWdFXbK2Y26x/DRuBu2071TEZajdQuuJk7DLWgbx
Z9v3PGs8EyKpsFLWUMBkn8NqF4E8s7hX2slbGhYhTd5HURc53qqLYAj8lQnRxFIuYLImkYbWSghb
ET8YwmJJ8jgqnWVWE0tmfzOfZXheGiVaf2p8pygWJVJvrCxzmhAeZEFVMH0J5EfI4haFnmJ6EVSY
/SIPaMbVOgq6acV4Usd4MVVQW1dZak8mX7S179gL3dUGG2DMEG8c17pM8bl8O9WgliOWr4hwo4oN
X1J5eFoSUCSZGQ0neGguAib/okk/rXMmdAQuyWqsElBYWewE4rYokNAU6zIMEWktOocOdrEInUA2
FhAUTdF8rqOsCTOslxWM5jhoRkH7cyeyJ5FDIJ2PVwo7C0/geKv45ln9tMFUaU3Iy8HC7xKdTkvT
thQfhYt1ig4ytKiTYI67+ZQl58U3EG4Bfif73KirWApP84XoNAggN7cDirXY7R5vrDS+0o6saXJe
PdwtRoNdUy52Ma6Wo5z+xSsZn3MSltbVbqmt7cfvF3n7OTAFLD63WZ5CAJpZQfstDlUelsdhxgdM
umAj/pyP6zPuh+QKCbhvtCu3QJmxrbHVkHk3pX+aUT140qVx0A7qnU4bg1VqWZrgIywHx1YuQHN4
rXZjMkxBr5/izhzoqO2T4pverqDJoUGwa9s5BSxEjrbITaY6ejI0zpSdky202+2hvDjB+igRYsRK
2sk0+V4NAfapT8vpMYEIFH45mILYwafRCkVTv8FM+bS82400NkMDKTHJ6VtoWFYYh15Wjt1V1cEk
+nZBrbEb8Q+TcCPslUVkFkenI05g9PmxT0AikVUXNgY6rSN/Yj6qDviGrc2Kb1T5GbZPJRGxYvJl
i2D3XQUue/pC1k4vovUdvCQZmdQhHeUkf9YoP+g+NYmf+OE68x18b1Bw6vOTuBpsWp/x7V4Jo0rX
9vFuyXXUlhCnD3mML4EHMHh4lIcx/HxLi1GRT4jcIqdd5oVVZ+GCVL6Hh8sowN9JWNZJDm4zAWEA
ygYwBc2pbfxJnRv4V/wuHhoVOesYwWI/vOG6SnpzUgtD0nSRaJGkretVPmhDqmmDzwd1UeEFQaNM
LtKiwX+HtANvJ0lHQRUV4PKTizauPZACXRnh6TTwTftZZV6PLMAbxmnvdxqmPFr3vGCwME4ZJI2z
SlK42HTVW5mnq1Op4ar6L0T1EeyNnxgTxyc7Ojmqk6CM1k2QIN+9HkSFhtiTPAqwHMf8TmcK4yRY
sMrrYm/8zAPHdPWngndBp07q7dR77VdYIp73Y4wZxX5XyZUaCYWVq0sxLR/t82nXgK+atviWP3Wq
uMMK0IZN863DkOGlxAbH54sQ7KPlhskIXhkdA3GmXVAWg0rPeU5LfEINdMphW9lU2FdbkmWkMim9
dZMVpcdOfa8Y8R3jlnrzkJaDNSykiEFRejRG6pumyJ2yRZ2AmJBnaawmfapFF4KE92Onhqnkyhvg
86oBliZaI7OdFq8J+UQVsMaJwcVHSeZjOO5twSy/dAjPPOtN51VlGV5oHk0kpWng7s7t2OOq/iBA
Yw3eqvciawjWqstlUi1BXeAqTNcGCaS+Cp9TpORwhhrgj5YYMSuVpZPbSKU3bbeSlRSbb7uSUW3A
RPOQhLx9040y9ewP8dh01lWJYBqswpgXWn2FvcX+srp8xApEgkxz8PLMgvFHejmxVEmIeBWRtU5N
l39VeggK+k30iUoulCrywVsLZqra+qcLadR7K3g0nki3SsB/WwsnoXb5GYxkF9cfiV9Evr/w5MCD
/rKzEdsUN7oN24J9qTwH1MRxGTdtqhcWG6v48ygaJozbwDv0SPYpNYgpbVvqhjbY5Wmk2aLFLy27
de0Olal+uZvJFssij0AQL3ByaJimdWdukqSd7J8e/MmaIPqflDes0ukT2R1770Vs+p2kxMInBn+Y
PuhxsBPpCpn7VNsIEy+HKvuIFr2LsR5ovoqgqJNW6nR6Z7dlEVPCEmmcj8FbWwp+MqeWvyj7oeS2
S1lJnPdNYPudcTuSgbAXw+hpdtoV2aTlvjVOdGCFOhFeBMKy+rQYCfa3IKg/XIC3nCSPQ1Qav+4e
JEsNl1Zgq1hX24wtC6PRjt0oyxvxId4arHhLNBY4nojdYCXFREJWpSqFWKZ+WhjPDQrVWFdNKHPM
ue5QxWvfhMyfwrhA9HiG3SaTWM2dwlkmhh9xPdlMSp6zqcy4zLp+2pO2N7I4dGVQZWm6CqIE2rje
Lgh44MnoxbhbFN8rKmpFZwHjie08QXzNEnpwObAP2MEMxk3Rn2jloEYNAXw1uwqMUZDa9v0e2tAZ
mNnCEpMGJS2Il8Btw2KS/Yns7nFuNz0ed3Whc3O6MR3Pn9HvZdMbq6tsUFVb0xiBA4YUyAOgSb9/
1IxAhzYR9OTiWaCs8F81pfUPKlSdExeOh1Dyfo+QuDdmUeSeEO9wAc+0u7UKJlCbMALCRpQCkO2M
4+9leUwhoHsB+8fBX8RwFMrh2OfssSxeyxno28i/wqFymLFQ0ikeryrcG78aDULnp9b55wfiICeI
A+VoBnJRz3jFOCgJTVLiXRZ9Bkfhx/D4p/YQw8ztNPv3E6QTbfejvDPNcGqBlriQwGG4zHNOZPZJ
JPysTtTlzmJ0wTiR9oPig5TrXlROu45ybyw/NB0fomXaZJM95yVMg1WNAv7oCYke73RIhFRqupSP
21qig2ReFhs0sTp74MVlslWqDnEddLxvYg92PXTaEBAEohmgmZrDOSC0sIJJkCjnRTMu2gKZ/Vqm
3Eji9jAtwwKmvsDHoR8evQgHjnxy0W3rWfnWzP5+EnMYARz+6iPB3XagZCn+2N3jfQO/W9Sst9qL
oIonyzTeBUJ5JbPmw2A5jcDlwM+nuiQKIGj2xB8FuWuFms6HPH6e3SMawR2HzcXO7fV+UEQuMbCs
xi0r3IX1nz0PlP/UYQrFQPeV+Mkc8M4DE92G0cXWLSFIntCw4wR6kVXF5DB+/8DJvjzYptgQKD9N
N2egH0WA0Zzxmd0w9mE5yvjEzqwylgs7TW3+VZVQmKdU8OdHAToHFTxcTIAkc27qUo+lQ+Mr/2Qb
irQS7Aj2EStSvPx+VrtWjAcTA1eIR91dboy73Rz8gbfHyBGCuowdBtVxOTISVCsm+6kbocH9O435
pxoz1NAXpvLBrWo39UZki24t/ZqmZ/DWaMHxFybOwfy8ZQLcA3mfetL3zcmA2ECaC68PY9oPC4+h
5PSlKooUaVAZMZEVqzRpRlYviCGqSpdOKUG1veU9NVy919t6XqyQjPB3XpbSoj+P/aDVaJlpWhVS
cCIRWjVOkGjYYbpMrCgHFLsAxbYwLHDjbViBCN2Bs1B3ZmybasQdgenugpTBdCM1nMKArmUWAlrD
HOQJGWvwAYRYqrEveJVMwZy1jW1yFEeh7SR36Bi6cVWndHSzqtRZuFS5nUSNe095FHCbgbsLZO4i
KFTWOqzvWDiTE7eLFswScotYsVXuGDwyjZFVtG8IqhWhv0j6FDcWHYPPT6LkE0fYq/mFGmot8tNI
EWsiA6q2BM86bPMw3Q0VL5ZB3KSgXcHA2KgyuFFQO8ZbWI3xO5K6BdrsJXuvC53b3covoNzFRzno
djQfUW+YKlqIAQlTF6auUET4GOZgm/0lmpDQTrAOyoLSaJFSBJ3/DEg9K+eNVH3HvlLZD7VzAdrM
yz9kWkcxW0VZZRFkwrglta8XaOVCLX2VmQHYLruejeXgEgvMRLtAaEalsxjE4HVvY13V1eiiHN2F
yKa1U6IuGgakOhYkqbtviqTxECw9gYA7c1M7S8u/MzAvVuM625LbzhYVqIf76q2Twm5H6yxIFGsQ
Rd/FWSC+pzhxyOrJ6Wy3RnIXDWZ2EiNlKzU6YnK3LYlKKSyZb2yIweKYuV1stfojjLhxrvJMW8k6
DaUv3cD3uys5hDJaDmHnHYei5Sch4eNpWvbtCZgMc2mXii16LYMLO6wTAs64LT962NQnwpemcqF9
wbeozJO/fRKaZa+ph1w04fUxkl1QSiyTZ05OvpoY6ph1uXqrujBf2iIIgC6xynVk92IVmbB5N0ZJ
TVaIyuuVMxCeYMeq9DrImytGRX5WCss/S9uqXskKFDR6X/yT1jR6GejO+WDnQYG6fh7ehFXhLZMg
991BZNlSerp444wsXQ9ehipwlkuBr3aGbCGizF53+MpTB/nYt7I3zTH6HrybQsfJcdzTZHQHHcl1
EBFzlQtw824CiqZyLW78T10/OpvEyiRS+Sb92DksXBFWkzeC6CB0jWXxtwI03bqsK1wXE9neB5CH
IfqVaq5vKEo9yGdoTi9bFgXhOh8ya0WrtL6sWgHCAaZgWQ1984ZX5RC7Mu2chWdrL3D+Dlumh1N0
IDTXFRMRXZkmr5HmhGkwuC0u7791ammnS8uzyjepRjvCUtA6+tC3PEaelJozWdW0WHhOYDYkqvK3
Pe4COqsUnXaoJ6caqt92b3qEs+fEjttTsN/WmzDmAVs6sH43tOt45o6jQwOkzbn1pcuL7rawrH7B
QjpuqioyDB0FOdoHx7HCzg2SPHHRMVU2y3zs4v6NavzCdwnNw4uB2jDESKkWbccT/gZno5P8TdkX
5ZrlDTuTSdq7YHo/y264Jo3nXQgK9Wmrpl6CWiSh6/dpay/lYPhK2HV2kQei/DL8X/bOrEduW4vW
v0iB5gG4uMDVUEN39Ty47RfCQyKJFCmKIilKv/4utX2SOGcIzvsB8uLY1V1dLXHvvda3tqRDT+bD
3m7n0jAwEKzK+jaRpWei+DOc6bGMwkEcRwgFZehz/eACwR7mbtWsYlq3L1O3Tm/KSR6WkzOuIoGS
tKR4f3Bcc2huuPFct1Wxy5f7Ipy7oRKbpZ8pl1sJk4e/4vkNUymlDR4KmAhnGaq8MsonV3Ev4s9z
nroLhd5vYTvEBt+U6JIYb8JEatpLmntjXw4BKz4rD01NnaM/o2VC5+k+XVJ2wEGfplXRb9lJB2N3
D04HbMfSqZdwFPJojQuOVNr0s4rIy4I5+WWb+JYfJxmvJZ14++uKD+TY6cyYBm3g+qRVkZBSxRMc
W9bq0u+sPacFk8cJfWhQttlcvBRCF18iJ6Nnqsj4xW52+9XgAq9tNoY3McCCo49KUU9u0k/oL70y
WYS9eGpmnzZ/FMdoCAjILMjJt93qx6hlDieST/scelDC0lMGY6aSs6BHlhj1ArYrwvu34VXgi+hA
02j+CF1uui9Ep07BOhRPnKvtup3p1LgMRy7GYN7fitjXV8rEy72YiXpWeR5/jZjF4RBOq72NV46b
B5rWXRBpc+1Utpz7xUUjdJtcHEnK4xrjMQhLyB7FefMUuRDSqYctzLuXHNLJx2nL9TMKfnvCzZbd
bIGnwTCl/WEoSHKBwx1ElebFUOfbKiJc70octtYb7xkk+PvWjXKqQIb4B7XQ6aPUJm4xXG/bRRWx
uQaoxKAO8PG5jbaC48zmrokylp8CeH6VlVt8l9s2gjKvvG8eCcGgXdYk3vqiWrlDr1tnBpJ2fmFJ
ZDPd+MjSD7ocCkkuiyfbe6gsw60Xr+J10OozXtNC6O2D15mjg6Emo7euoMAvExn0V8Uow0/GI2ap
hm7xb4D6mJc+tHY6duEQxVXRBdl1TEaVHwqfi+KKd7ms4ePGW2nhd9d5sfGspJsubMkjIm5HD37/
9epNGT7r1F+0ukyFhdETOBUsZxFP/C5ysfeQiaKXVepUNzZdIdUjbXvLG1i+a3fNezb2tadEAgiR
kMA7Znaet8c1F8p0x7318OticniGJ8OnNi4tu2KYydVQBRk6lyrhhtgbqCV0riITtM9Lto1rNfpD
egGuR4J6CdAiXmsM4vo16TH9KZwjSuokRePUCmBFJ6vT7CoJnS/o8xatJLTl6ia/MFchDjv/nMdw
BI7TsApVd3ZOzFPhtYyCwGmHQpXKI+3AKi8u3FMfgZopwy4eHsY18LbjgkGTVn42hf5lKagTVaig
499kA47TGoDcVo9Qtq5oqPsKa8LYlfZWN9O7YfXSYovw8Qvf8Ro6DWc7pSXDhN9pHdNc12tK0yGE
wD6PuB9y2JuVCdaQN3Fghu7COrizJReQeatNu0mUEV9h/GSGspPo42RsWhiFN6yHTFpT17tT1OIp
M3Wa+10GSYyq4MxaJWFHmiRby3CB+53qUN96SeGyilMSz2UWswhSHDS710B66pst0JpESq7hcRxJ
EDWt7UITVmjhOm+s4M0DRVvKrEsfVy8eMzRmJl/7ocJJqvEPRt/r8QxDHEJTnjadHGSZtFPgiobx
LMi6RoZuTJKbwLOpeYGZy8mJTnn8ubX207Z17UvbyU9tIRNaYkzgTwvYjobkRB19FA8fh0SqYH9l
2/WwhsOtinpzsJ0qKjnJTZYZME1Zcp7wJyWGtFYqXUuT9zHOV6v5V92S7ZCNA2y81pEbOIy5XwVu
XqZ6Q7GJ74u5i54yAESq7i20HlwPuGBK8HDLt2CU7EFOYs6bOcvayzyK8clMs24b41pLzlCN26z0
uCvOfKRTHYppOLCJJE+C+UFT6G68ZiTxbkLm4utQwrQc2xnmdYGxqA5DglStycxxc2E4lMiFDbz2
CzvNjQzS8Rb84KLPUi2kLObFd9XEWlrF6WxlWQScgCEFEGnOc4ofrlkhcj9tBA8uJPC9pyOFv1Yr
3JRLua1M3aLKo/j3KRvqnqK/wFsgj6g6/cFkRVoZIbtX2rfBJyhv7gBopziOfsEPmczovUd9VVme
dm++4C8DBQnWYnA7ZCGhH8cl1GOZROP4MfKJujJhRFxJlKN51UMcvSIyxA/d+lC4e2crDLvRHcVY
cmWXoP/Kuij7xEgbvLEgWi4Wzm2dyGk8R5CMXyG+h2w/05wsI+pPNykhEfpWHI77RRh/jdk+DK+C
71XbhfOX0eZe3wxpDyMUYvKYnkUi+rGaVe80vKZthFiYLTSoogHnSJl6PU1uBjmHX7qu06wMB7yH
kg5Zl1cMX7eC/IVroltlcuapCbNadwA5FXot1l5xOeoPElNbVzEZRf4nFN5FlYWXL/bkaZbWWlLv
1E9J+LJzA4dgs8yU/erJuyRx9IuxuUR5wOR5GA0BDTWSJLrAulPXcgVUUqoWLc3FzUZ+YaF2fTVD
ZrRlbwf3VesV9wpuSsxpRkLF/GbhWtkSjpxtBLXRFUTqFshU7zY088BGf8UiZEsOPOv0dbxifis9
tCO6HsjkJY03cTC//maTVz0Pw8dMWlexOZrrwfcm/9YsWfAEdy0vQAWhhytTvXTDcUFTdYXTTyyN
m7qOopUr0HqC4vDG26hbAq8yZCfxVu4nslHSImEAIgUXURV3vKMxs4fWprBSOKsoQ5Ommn2MtRVZ
pz5ETx0Jsr2J2Qh2F47BMteYKgjDkVak4yYrFZh2WI+eH1IR36UmInnJgqmPPg/ARj1RWS93lBxg
mDHn37BuTMeiwrTtYlmareOzqTIU3GStO/hX+VAa0NzxWgu7Es6u15yEkV/NBgOYvB8s1KGodMC8
C3NQRk79W9uyeGzrBbcKbBSkcSKhSuumMdWHFr2aOJvOePy3eZqdTZoO/BMXTTLBa3sifgjv5SgB
SmlRqzX2fHpPjWT4PcQecClDQTLDA7DA3PHj/8q9IvPxOc5UrHUhO5e8JXCZuqfvYq0nd8NBD8Uu
jYYBcfIaKbrdugcvsPsguA+37FsbE9+lR3DVG+63KZiL/qORS+d1pcghdHmYbAldUpQIHMf61XQQ
FPKLRkPpbn1a+GtcmXY2EztucLfw20LJoyP9EuVGWF4ngzaruI4Mfryt7EdQFnMF6CXi5CnSiezT
JgWo2kdXvjHTOoJD6jV6HMwO7XSQMqc4jz091gwU0k0ImAutuyxwYq5FjyYqj4+9zvi6SqiwFkpq
XwGpMsMSN61wcT80cgFxU0A7EGN+2dD65Q3xhpTABbOkkKYM4qmIm2zdovgI34+/ytwMLx7oGl2G
I8JnZWxw7zSgTfg3XzB0WaDfO8WaMZ2LrrYKnIort3CC+bilZn2n7K+KvrX3EEvtCTpwfxl9ElUs
TM0NDdaVNzLigLVsASNYesMTLdySnSe0cFkZCbnGpRMLE0elfVCMLpeLQDjHsm9y8wnD0RpzUqao
o6bW0bY+zr23ODQI3tCgA8WESKhMkqNKY81rwnP3xduIW2UZtMsUPOasZ0m9YNX6V4UHBahyphaj
gdg8i2lE0aBr0E6o+WS6hNlvred2xQUddSiqjXXtATktS7wDN0EOOCecClERPx7HJl79+RTMY/Zx
sEMczFVGwnasICj2CSbUbJ1veZ76pg79xOg3oA/AJsCwgrKrwHRMFg1SEIIrgrh122Ly5mU8oQ+/
cTDcXLlELGsylg5XXjuPQNlNgnAF2DrJgW6Eq5nrXCQFLClPd0fkFvCLyVzrlRHYutMkh4lWBoLZ
lw3AAq4NUjwYzx/xc27ykAbS3a/4ZddxQfKioWArfvUAL0E8pLK9eDiG508YLpfuIaNc7V1XFPYn
dDDplYqzpP+CIzJaj5GN6eO4ROQGmGT7rVUBPvl82RxwNWKgjGxb70rZ+8tL7hJzv6ihw4+AGBvc
4YyPOE0zjrACS4rHAPJhVhd0XM4BRIu+XsDGfFiiGDnChM3xScSUAk9UydNE2vGgQ+G/pWoOyiID
h9ipYQOhP29ricjReotMZdjXoZktQl2DACBf9Law5zZVoNNmsQEHbcni8HaLYUcjMA1XUmRreIBD
BJ/VjxAsrFsbWRy9HvIOfallBrwwaucJTYFY55vISHNpw8DmtZ+0MjsAhJDPi8s0qGMt8FOCBsg+
xarL25KjAb+bvL3jnfHoBFGip177MmWkAI7Cpr6rUdApyCvIJfcbhwJQbqmUacMsALs68nnfbJPD
a9oEOB2wES5rG8nflrkTTUhmVy06WT9mOC3stdNCyXqYbP44J0obfLskmTAQ9FCBeDjeRAMJr/Nu
YBkwIbLyUgWkuPa8LvyyDj27cp6c78Hq0QoMWPgZqRgj4DNkxVr1yUxVlS1xv9ZmWelcDirXpDFd
nw84f1U0XNMgXJODTpfk1SOddLdQrlgEMWDkazlIHnzsCxAPJQeIcTuCMPGbbElWDAVFiFTDRPyE
Nzyg3TNLnFoq1E10dejP6y5SU75/bundEi2QoaNwJLf5wKO3CZRFW1ozfIxmPr4pPY4llvJBewRR
CVCqtbjkB/Wx9Ra/RW/lvMpD53GjDOI9M3SXT6I13llR3NS16ll2p40er3QyIeuhMnaBLpCdPOLn
r1CM+wyXQZt+keEWNS7250er1vDM8FSHsKI2X/ZuzedAZwQknmye89McdSKtt8JD48T7wh1FEtrh
EWnZvlYQt2qFSz2upigxDdqX4FqsYwc2cAneOrK6t4LooJSz8RGdTFjD84H8BqzYr+Mk1i852v1j
EJPgywgC/c3HS5LSc/jggPy/IXOT3ziY/EdpNe663HwGoKzvpfFXUuZ69APcB9t90XoMHU0Q8yPq
gRIYM+aozjPAKXj1ZZlC9YFC7Khzh0FlQqZ4K10XjK9ePsRPtItiXsVQ9c9SigBWGEhLFkVfVwP1
XzVMQg9SX1CgGLc1PHCkmN4w0Y5cPqp4HuPkTtNuwik/Yy0O2CQ1If8MSMCtlE/wGmA4jnfxCpRm
PS4hshphHY2+093ZNx2n2xkg96pfSO+W5Gsi4pGd6JhzHVckVr726twm8aJweDHQLPC0wEfQIuhT
vwZ4F2xoG3N/7SvFUuW7s1kdVMwyDV1yiGOx5J9SITQOlUmywQ04x5LOT2r0eeAUam9N2xZASwzG
Cjgy2nhQVSuy0LhpgLHHCVDQTo6/+pO3ZnMNQxOgXjPLZWUdHMu+ZaCFZEt2iBzX4AQbpKXt5k8P
Nso1Rpg+cqlSr2O+EEtrGLE55j5EhnpHbykdZzPW85LmadD4MjLz9MWwzQZria8i+7VaxhgtWbnJ
DifDiSAmSYsKivX+k8Rp6xfDsWudzaYPxmu3MCl7kjP8HVj4LHXXnp4xMF/TdSZDWjm/yDN7+Bt7
7ueACMw/BKjxZFL0mHClU4APP5tzwsfMQZ0svvoUKZIfrneYsgT2k4p4C9pzya3glc9jFWZlpgYE
kcoBPspc6Ui47IW+G13/+X397C7jbWXw6RFXxXYMmIfwin5+W32yIprU9tk3Nso928S/gx+cFQMu
RG+EXfY3RuXPnvz+HRHjxqexZ4dh+e4rBv7MZEA0zLWPvMSv/Pt3tN+pmigRCtb8nHWxAQRnfech
8tFTmJXffxU/9ifcf3dEv+8B+DpKJGvaTv/lj//3eeT47//sr/n937yvSvjjT3iMkhrn8Tf9H/8V
ni6+L0OY//qPfvrK+O4/3t2+Q+GnP/zTOod/s7Dh8dfZDPrf/OVP2xx+Wmfx520O0FJw0f2OAvzT
OgeQqKP6/O33zXn7joTvr/mxygG61y/AOrAqCqtUsDQhxzX+fZWDF+CBB0iogrFBPqgAw4rr6Mcu
B6yYAmqEp8Cl8LNAo+z5N3jJ+zqHCLshsFOgABID9CzDF/lv1jm8x8b+5H/vD5rJ94WxiMtiewRu
tp+vLJ930gfV7l2jaE+0OGCNRL6aN2WLWKgr6vMMPgMr8ryjx2xGTju5RMXA4ZpyJNwzXSbjGsv2
am8fWXQjPNzMkKPQirY+RQc4qH4+Gka1I0eW90nfX5J2sWibNvxfYk5gKvG9XjA1LNPWlq3hxnWX
wHI0ANDH88wru9xbKohpUNKu4OJH8DOiZehXdAbE+h9Dofb0Z6oh6T0hy4ZEdZPH7ZI95J0zXXHX
97pZ0AHDQ+Q5PO4qMQI202AUwnNltnpkj3yMUy6/37b/u2v+5c6nP3aZRAgg4UL697fN0794Bvx+
6/x44Y97p0ix5BNmNRat/b7s5Pd7BzujcAQjir4vc4A6/se9k/xSINaPdgEPt4qj7I9bJ8bDX+Dr
IyaFdgl5arzoH4fDTycgVr/8+POfN6HgwsW98ed7B0wM4qc+ovFBgdkt2E/tP5FyhT8jHg4FCaNb
YB/yJOYNUlbQy4aNNZnEYAZNKXyMhtQe8zHGPG3X4owTvqtbNi7PQAA4UtIIDyNdmZ9Y76MeE0pF
JUbwBVkquobp9rGV0SlmGrx3DGMBncfrYtj9Esa6ZEubVx4LuzJIKUbgOS7KgouhnGOGtnaKh/BJ
C9xtUoZZtUUtv40XOz+LqACvmem4RrRg+ObD9lzz6AUyxm+R1JgliXlYi1U/0jFNjtOSxBDnqeGP
YEHN1Sjz6XrNOkzObuKIHUVbX4Nadpd1SbMzh23aUJgxV7EixUHPJoK8NW5p3eLjvFWpF2KsBeVQ
W4BTvMzctEMIvlhPm698tCu7SZdMycVX+WkYwkfpBxAJkGi64QyNMIHhQF1hyj3Q27CO4SgAtHjQ
vsTNXcRjk4tAQf5mS9kvE9BrGAD4ZfHrTcfskCVedsUpTSsyEl6aOJMHF7ZOnJyIAiC/s2sbhiFy
SsRUL2v3WqxB+LLwJD27OLMfRQAXupunovbXCAOHRK/vN8PY9RDpAcMF/rUFgLs9CRUxZpp+GXPv
K3rEINvKcTDedjAp5qbSiHHeKj8ZoV56sZ40XEq6PiIZm98WLUi8ZsmnyJVqtdNy5OGsTmg9HMQr
AUu9D+LsznGhH71M+7pce493uoTPEkHqaXFUZ0z5Fd0dpsZjm4eQjC2QyqDouG89SI3Sq6Hku3Y7
jlJtSt2MdEAkB+P6iLIBDjuymPIq6KFiE1cZETpVH8eQJI9qk6DaodGPvUdZifFK0eWBaMaPAoR/
1t5F2WbtcgBZ4JvtGG9S6ccChuuavqAnm/0nDzGWHEGqgg6AtsMWB3948JEZdj3eQArb2N1Ar1nl
dJhmIkwVDH7wYcyle0DOeePlSsWEGR3kOOZ4r3V1j31ZO+Uzz0XTI2j12rGkZ3W4QS4rdcqBUAUg
MrHRYfqWbFg/UI9TSB7F0HmywkkyyZIyWAIEsRN+i90OYVBxufp3m11Sexi8bCGVmbpRlIEW4mqF
anQaxeA1cMqjFlEnsz4pAiC7jDzlPrB+KIBYTGn0aerisB5a3t7t3v9dijxCo62E8wjUdjniDfg3
ILOThsPRa5wYtlO/CnmfIgjxWjhQAmU2YTtPGWPGHkq0DeocUkrOHXCBcy4zbylBX6D7bbVL6sAL
9AZXWGT4lW8MBFQS6bUM4HQ1YIj0o7GZuEfFa4/ZFJcIeCV3kM/bZzJIdw1LC/3+hLb/4/sp/7+C
+DcFMcTzycFZ//uC+Mfzdv6ooj9e9I9imPyC6oixcN9XAwJz/3p/LoYJOA3sSdwFKVS8f/SR0S++
D5oWzeL+bNT3CepHH4lO8L8pfnn4l+KHiDtKHoQHbFRKAQr/ZSQZIoiIK+nsJeJbYbubjSnECbFo
IJ7oKi426+NV8nNvCeKoxsvRRfZseYbDk57nTZOngWNeLQXe/o0KaHoXqjm9OKQy4lIPuB9h6HW2
DCPlHWBAm7d45vxW5YDYanBK5lDovL8NXQ6NOVEgSpBIBUOIiC3k/iS61Ui/AWzyp4Nvcw4swhf3
SNGax0KkIYUV1bJXtS7LVeyp3MBhSMWbPy3k1fidBywnHwtsGsv5owr1a4oVMec5D3DyBll7n2I7
xCNAcfXo2ogcogJvfyPaNd4S6Ssmi60C+gMiIA1cE3dxNpc9m4ZnAPPuc5bx6dTPI2lLaOfufpog
rqFn6T6glJoVPCiVNdYGhIeig++EU6l7TFxKG+sjvlZ6PsqsapfwgqVcWA7Q67bEdhYI2uDswsqP
5PYMfY5VfuC+MOfUXO665cn3bH+ZeoHDGqza/AlSzdKBlVvJy8Aov4Vz1x3Qtm9XEIcClLc1auvB
IrVIkerMS+Rk+/uwmOnJG9q7hVF6yKhj9dYltJrTojj5y7hcXCfMBauR+tsu4Glear6sT6uezIG5
glU6ZeEdtjnNpzWcxA0gq+USzyj8aAOjzxR7Va4gwGi43+HgKs481ohQwnJTXZifuYwNUJjJP0zI
O9eCDOLB0370pNdYf8TTF4bf1nD2n0NrgKIyJ+74nHjIMWWHNvH1Gz4ruVZwi4p7uHn8LVK9PQS5
RNJEo4AvggGIANvaeJFy37A+Zb4LtBwvCKu7qoiQ7CgpLpwWRmdRfI3QEKlqUgHaK2+LxFC5oWNN
jLbtQczWh08I0aqBk7aV3B/tIZ+7rcRC2s82tPm1MLY/xlEib2MolfCifQiL4Waqbm7hRQfY8NBY
FMcLYBwsj2tlfvJtOvxKRUvvfVmg/rN2u2MJlShbCfG+5mOU85K0M+DgaUkHKNpZYq5Fn2Y4v7oO
pB0iffChaE29IXnrA+5/gGPtLrDE/aZDbP+mz2TiStBD9kHt5//0Xgq896qQ9O1zEbPkLkfJUHvt
sHsV6fd6Eu6VBTAQiox5LzgA1DMMhwgEAExERUrfi9O8CBSqfq9Z0V69wr2OJe8lLX8vb+S91KWK
8FccI/J+3Suh2GuiNTxp+r1OIrKLkmn26pntdVTtFRWpo/ZO7VU23evt8F56cW+7D/N7QYbGuT6l
KUOZlnvF3vbanaSEX5kNgh02cOzF3XpTYg9wo/w7SrCzpEIse28FWN6+ZgEWAIG+GIms4mkiOEl6
udUbH78N722F2TuM6L3ZgNeExoPuPUgLYgjGyntrMuxdSvTesGzvzYt7b2Tk3tOEe3ej3hud3ftG
1zN874HABL+3RGje9w5JATNDv9Qu792Te2+lyPe+qs241I866ow9jUDNe3G1yXD2tkrnlDtZwy9k
y5Oirs2/xi3DSpmqywZ/SV64pcuUNblMPHbwjNH025pJGbAjsiJKfc8v/K8P+Js+IIAm8p/agP+H
1VTjH8802Ufi7y/5XU2CZBQj9wEpcO8G9oXJ/2gCAjwCPYjRGuxZogKa0e9dQIQnb+6vypHpef+b
P0biCEtDwfPD8IyQs0Lq579qCsKfs2NIp+UJ3hfUoBBTcfxPaSY+wdlwLF0Q7Jdg9lNYapoPosQj
wEb/epQ2x7BLp0xv5siQXMf5A/IcCjUTks/PIY/1pkDARtiQMCgA4AvGYIvbLn/qUzh3KdawUdEH
ppKLA4oTY9sbh/1drCfqLYsHQxW5OG7P8MP5bOGawanS8kYMmBWwKaDPYf7hvL8k0JWvRo9b/0z7
dL1ZY0KeaTRJoPbpmzeP9riMNtsXjmApCI7YC+UQ4Dl1JiiThIXPXdpvouo7hGIxcS+wSbBPqGgQ
R5+WelBbi60nQ+oeN+AMn30ZwsLGwlV7gw2CwDzCTi+mVKhTGzDv1h+Owtnh6CwWUdVJMfbnFINA
dlsU2qK8rj622HgeLKxUrvqoFbOm9Padcx2P2UkStRzopjBdgvrAF4ZBSlA+LbF3YULER72sweOC
pZ72OGqKRR3zjFYCxRB41NyuWzkzrmqaTPYN+er1lWxjllaqnaQ7uxHBR9jvCX5QoBMmfMPeyAkr
QoLhOIepAszHbJO2cgrKOVCXBXtOdhQfyQqs6ekkytSSnFMyZ68FXd0l1EsxH3saT/rQzQrRCItL
vcbSp9V/mFLWhNoT/BjpgVQ4AB0IT6ozpGwp9arEAsgusdZSjbVv4KGAL+MnxE27GnSayQ/hsiwQ
+zARwh6w7WENtY8PupUyqYJ5WH7LSO9/3hAkPKBt7LcDI71qkJ1dP3Non2i6FE+OZnTyKRCqu8YC
luFtRNSmJL4Nlkp6rcbWIKibdaiyOwS+VW3CjqAIYccRdnAMqOVovQLbtO0wHVYLTK3LVHHnMF4e
J6IMJsi4veoK4rJyjDjDbht0AYi3Gggx1BvPSDyGZ81B2mNDMPmEuwEcN/aaFF8It0FfrrO27Njq
KcS41pvzonh2AMCVYcWrIPMTPN+vONO92q75VmN/JBxd3AH9eczAYAABdxb1I82DC0+H+Ip1Sf4R
Wb/waOcuJRgjIaHWiQ2B7Ibci+qZTM9IN6jbKfe3L4PmpMY2h/XV9JKfyIZ0UuV5fkFLiTaosdKb
79bRidspwSKUUo+U9mVoewJhheV10JHxJW2hdSxeIc7Ab9sPetpRfEjQwyOLZVjNG8BwsIxHPSJ+
pTISmxI5e/8h6SZTrYhbFYdRxCE29iUkINfv1IxJtLxTHIoTlt8Ov4qArecJAkXl9jCedWtRCqK/
Ur+PayyeWKoEzORp37UCqC787Jb1A9L+SSVYW7i6sOipWQ37Fb9HLJCbOmnS+2UGTItvi7C/WdX/
5OLv0+zfVUXMqP+xKg6fv3z+40k471Xx/SU/qmKOygepF8UvQC4SRinE4B9VMc/xvG84KQhMhqCT
EZr8oyomqIpZkuF5K8g5p5iP//BY/F9CbE+GZ4MsZ4LluMF/Uxb/GmjEV9lDvkHoh9hK9k92IQ1k
GM9R7J0Kz4sxedJ1O5kinp//9Jn8Cz0aRfzPavQuC8DJiYD+4UDIIR78rEZvwQyVcLPeCang4Bnr
qcCJGD+/4wtWnX6/UuHs/WvtGx/oX78XVn5G2HCH+R/puH0V2Z+Ub/wusArFRuS0BmNx56fK3sDl
QsJm8929THn/d/lTyKz/9C3xGN00SHyYZXik7v7woj9/S8fmBEOfIpDFFEZnMo36gtQPyizK+JiA
6FiKV38/xg6+AasDDg/rjY8pQF1xnJLWoHbYeCmNE6AeaK9Oxeg8HKaF8r8IpFuRD5gLHNBtcVw2
hVqfrmEFqRkynwr4w8CwkXTwlH4JdCqusAdUHrCeuL8lq+5v4xZbbzG1i+64TuA8+nbGtjU984cQ
yzZ+RYpugxgZq9dMtje+WftmyQZRGSQ0TlsYsZs4DtO86mhkHsLZ8N+2aBvvtmihL6HfU8gkZDhA
CRAgcLitzCiWkz8SrC/9/+ydV3Pk1rlFfxFUyOHxNjo32WQzc15QDDPIwAEOgAPg198FSrLH42v5
+t1VLlVZItkB6Qt7rz035s4fdGzG8A43RoJkuOgsefKMrj6jE+MGjObiTS9ibV+4iwa81dS+mRAb
rOwxiFx2/mb9QTtcXrlzOeInmpN+xSgEoVLr21tdmu1rmmuBytdj0nqS7cCkQLK8Bo7pTPIqqQSz
gMpDEKcizvNQTyBEo5oqq/e+9cRrBsrqOQty8y5AVpCESpfBZ+bDZmOO2Xr0XuZU59hL05Huxmdv
gWs+ec+TwndC7EzFjc4gglEpUoorD/7baUIW+uRPM+RNHt+oyhd3Vzbjx7LRNd9AU7lLxlQPo5Fp
egKqZCMNvX2FQzhs61Hvtv7gas5qBGL32ZZlskuq5GNqGbzEcCBOceBjejRmJyk3ki8nYdJwzSNq
fmbxpF0s+MVX+gxzZCVHI0cSP+jaOk+zSF9pNXANtqSHCDoh8oRKbqwpza/0LO4/YwrY99yYsmIz
x7NbbbQuDY58BRJ0mvvRdEWo0FGfq0JH8+pRDlijQt5knyKtG1d5Hj8GEtFOE4lipwmfJSrje9RK
qoJwZOshLDd35YnulGmtjVS3i/He6372hs0/4oe9b1bUW2t0wBN2Jre5i1RhXrmJvHVGpYwVQ3+b
U5urZ0SMBITcxr9qDN/H0tO2Tqt115Ar5/cODj9PZeG8C8xvN6i38PbPXXfXOJ0WYia9g+OSbnpn
ftH61jqbM8MBc5rlWfPmeaMCV91TtPdhbATDdirtS6XKZ8+KanOfYgAYGAFiypg+KjfFaRoNPVoW
t8cZXLCmEozvZtSb6zwuc7hAZj/l4VQ07nzlq2IaD0WgA3cPE6YG+irSGGM85VItw7MRFaCK+SLq
Zt1Pg8webAhNccdAPRv9QT14U5dsAkN68dpBJ45rJsLDzwhfd1cMHKtqpwYM1y+jZsPCAwxhsu7z
ldTXaaFN/lZmMmU4EpcdYKRczfHdkDsLNU+kQ3x2G1xDqxp/sbqNkdf7FvVrI5NTEGkDjjyYSM6r
KTBdAQ+oIi3ZqHYMzKeMJsPZIi93vE9vRFnOSAWs2zGfIH2393lJCYbaK5D5q+aI/D4YynTX6hW3
4br0nP2gd8WTF03agqIxo2mletc64nSv9ZVit0FxpSXBzukspPNm1FwZ4+jsqf10D0XmhLSPGa/x
YCZ1nK1ks/xrL3Kj+2nq1YdrVsjOK6MSW4w21qEusCmzVEOjnfeFfRBSr44osIJNV/a0TCVbey52
X9WnxraxBHmDZ2wNV9a0TSnicBF0YSV1f1xhn6W0jKLgG/asMmxoDO5nCc9y5VRaj+JxUOVltGzx
3WZXfMUbSSnrof5gIgjKeQ3Yq0g2THnrA9bK4KZwUvetYC6SgMcboMpKr7xoKvewZQINq0Jgufw3
R+vKH1jeiidL78ZbxqMudEvmPPdxmWBilYzYDW4eudtz3Rbrr+f4f2cj/6YKBMplMLP41zuS63T5
Ytv0Z33OH7/0ZyHIdCT4UxCwaGb+qAID5zf2HyaV0c+7Ef036kV0ACZEZeqy5cX/2I2gsWFgYuqo
ruDPLDKC/6T+Q5Xzj7UL0xXPRMZDvAETGPi0v5RmLbv5ho4pOc7sNIFiFbHL6pwe3Zy4AdjDqx6X
Hp41p75LxVSdZxUsvLZSN0LuktnG8EADZh2Y+k1rjvlN4neM8V2tylA8t7sxwEzQISJfEUAgmrXj
sxXBURMsQKVcedspcZLTUKj6So/xz69qs7gS3N1uPSbGu5Jn8i7yIm9n54XdhSBgo7Xscxd/Q9Ie
csY8171kWz/juNawMU4dilXlmyfyWNS3nEKJysCL4nAZPOLBMjsojBitaq5vhr3I9A+9/p7nc/0G
osRnVWRhZ2pHv9vwAzHgCXekD4fWp6KRjbDhBjABaBP1gzFF9p7Nkvah6rb54Yk0uLGyyj+wuG+/
xyM3K0YgwrhNac923L/aO1va6pjlrK1WE1yUMrQy8ztOexbhTjav2G1a2H9wA55jvYpPUswaz5m4
7VaGqM0zrpDqAJrzZWDrepcpEJl54g+Piei6e8YxY7kqtLl9B/Aav7RAVwOSAXA9u24M+GKu8F0g
1zsUeu7R9cKHPCROkHsh2N72rZlG1YemrZ5d8EN8yVXxzgan2wdz2m0NO00/Zr0vrlK9vdHm2Dmi
AcWxHs3zSUTFwHTLk1tv9KW5bt10wiE69WbL8YzzlyANWETwLfX8tVKTW1OivcYDH4VtXbp8UBy3
TGiinumco+0zHB27sYmKBzrp5DmHkZmHwLAtE3cptobSdTIDr79DLZdQorLD4tw7NC07mN4OZkkV
qkOCnQycVQnYR9TqOCFCJatkXczwE1eYMNWPNDNZk4iRqokphJwpvhOWBi5rBruZvKu4ree1M0/9
CptBeS06LbsyNcuYQvAltraqbSwUbBJE/BR5s8lzuI/t92ZUeJhy4eDkKVp+SujlfhZz7GEWB9VR
owCBxuMElziaKDl9bSMSKudkGtZu65xZDwwflWflB73lGaQy1O5rnP/Tzq6S8TSDjJbbLOgq4L5Z
9KKVbqwdo8Zssk1QeQbLIV32q0RnoTjMqo42w5Qbr11QRFUYV01/MYAGfmvB8mDDVsZb3oJsCoep
w7hC6e/vbStXkgI7qCF3T4wlS2u0QY4muAt6XKlP1qAnp0ZP7PfebbDsGTYnbQh5sdiLuPK/ZUQD
XCOIn/QDm7XgAYddrYHB9ZC02MmiWhf4RbZ+UpVvTpwEj21qv2u6EginW+va6N3pu4NyBT4cbLxq
MaBWL1Sp0ggZvTJxq4qqfe08G9n35GUCMXUNF0FjD4NKxQmuEhNrIYCIiyFZaq3YxHSbVsdYQFyL
vfExEIclfMDVPKCEwnGWAqoN+s2suuaY1waWZl0umqQk85dGI9vVuL0yhL2TF2qB0He4aVIWS5qz
q1MoZGst6CIbEEOL5i9PAsRW3EwHU2enF+DKR6DYieIQw6465/ZiOglqq7trmfLwxXplhh4ja5AK
GZ2luJlF/SFC9OPTAMEmHLxJtHtb8+W+0QPcg44+yRtbttpHDfQCv5CRDbdTM2ncXOYEsq6WYa4O
bHvYan7SfHPVBKoCi+YrgBACfGQalZtOSYIFLIeeleLcam6SKYiwdpqC4V6ikG+YmiJ2SRf3sMYE
USSBOoHRS8OyyJG4V97RZuK7ZkNVXIJEFushTqNDhu5rU2Pj2uH8eIgrp9/JxTKbWijRVpg+Mepo
OSwSxsfupoHO/TlbA6qswXCbdQ1XBMd+MpirgubgZmSVPfQnmxK66kK7VSJ9nrW4qPaTZ+PqffFR
qlGHJ61ldN1L30/4vyOglBBj2HwbmYpgS7MNh16v3zGGiVm3Y2jwlq35EKsn1GPVXcPa4K43iGVZ
0dFGT2rZuCOTYfleeZU6JstG3v9azstlT++T13Kr92N5iwQB6Nuyz+/S3EYYVcqwXrb92dfi3+Bp
F47llJ77RRfQfEkEMH2UZ8x6vF0317aMfhETyEVXoL4kBji93Ktm0R3MY2deOw5OS6yb6BLsRaGQ
LVoF/B/IFpJFwWChFL3BjN8zktSa+mpib34GWyDuZ87xQ8wH/xBpMx/U1Dq7cdl3jyhbv+U2IWbh
3GjzPjaKaZvZk7kaja5nOBD1qPsc7kc9aJOT2c3eIUkTBtcqu20Qp9J14BmO6kLa3GTz6E7N0aF2
M/QSY43BrJptsNd+X9+SnQVum+/zoa1HAzTuDLzC1rxd1rTaTQ5U3dqYpnIuRTAnn5Dt0306aszz
22YUvI7eTcdp9qaLmbdqF0xBcBiMXj4B4ShvBwNDH9cTqt6qr9uVhea9XNFGDSkm60lfw3LGl9xb
QXNRFs4knHUWToLAMzYJgUl43wv7pqdJuZ69YDxIHozpSpjqXAX+h16nwYch8e0wd3aalxQwwDdd
RflB1prYVVai+bh+udVw+iU8pG2G5SGGAW+bDll+GwWUIIJAj3XeGe6rWaf+jYkxetMly00TR5dJ
pIVSzrxpEajU99UUvKRkfXHHTvxEnBrZ9EaoV+QRYPZWwWtKy3dPFJNsbvGUpXLPyK2B+sruGFhq
hvrgynS7lOdYYFQ67t6OniDkwc83X5szArAmhlhk+dPWSlxvKwLXC5OqcqMwi9VlNsw6O3U4Fco9
OIHkxRGwxt9Ml0s8hBWtO5uW+VPsIoFjOexeGzRjQ7erY/Sh/ZFT1mzzI0sxV5NvTTS/UvaiNMu1
6iMbRvMp6HrvwWhicWya9KHBxrYhI688eI1kXd4PZejV451bzK/cAH/YafKWde7rMlV5t+rFzoaC
lcG/0796gZbtyVkqbhuj2Ci71K44OCZ7LpEfqrxrflizM2BeE02OUrux/HSV9mmxb+upu1iOyqew
7+0ETk2L+f/Bd/t2U87mfElm6h0WAwom/39n6P+/GTqQnL9qnv6HuItKvsmfmyfj63f+3jsxyHUB
JgN4/log/719sumUSKBySfOgh6HB+vsQ3SUzHsYy3hSm2/+gtrbQnjGPdwLU2wzZl6TI/0Bw5vwq
OKMT438wHT3DcBze6TJm/2nmTFSFyWqotw9O4cM6cqA7tlU37GayYY5F3Dh7xjrkstVKTZ9AxLwr
J7fx4/uGoe7quodXKoX2VqB3oGyyg/OMRPfBZTkVs1V1iYqUtnemcJJ3UzakD0iHoHUh0kHP7Brf
ahHBwc687MimYUMWWvPO/Cjbj5rfct5naqRE6MX8AdJfC9MohnAWjbl5zz0kP2L7q06RZxW73kKQ
hSPzunbMNKRexCmWlcnRGCRYmrSE7l1qrrU2tRiRcsOEeBUV4w2S62InCj+4mmQ8ZMhQRvMyan0A
QS3Xr40pBZsDqXhYDbXVbE2P7Swq5fjFoC84G1p+a4w4sSPTeMAiXK8NF/9q1UBgYNQrrB/WRDeh
yolxsDFUZtiWbQeF0LCZjAGVRIePS7Zl27hzCl18KvbcWwt1M2Vfy/K6r/PHxs5c0ocKKjlRjtke
gB04cVvB9/AmI+wMs0e9m0YYKRN16ep0/ggmNb1gXrcuMei0PSia9uxa2XhxXL4cHd/uFrJIf8Kw
37yXVj9SCMXcUodiQImX8zHikTYirwo6ToVqL7f7Ty2wVmnrTKEViBN3+oNNesCGGxOcYCBRa+lE
yMjRJmq+dsDzmq+xHDLaHdpm1zSD8yPGesxDrEvB8thqB/0foRI5f7eErc1siBE8U63ISNtYc9af
BJLcp3hKg1evcRG+g/eH/sGIU2BpeQgiO0XZ6+rXTAlBGTAPTZ95BMurrNeLe7u2xQ43phlwB631
vTMWXrbKC8u6zJOXXsexPW8nz4PmwsDXu0NyRIVXdY2/TlFnL9w7/TZoOVfquFseMbNdfPTI6s8R
yal7QG/WyaUs3pXChXPge+lLQ1DEuYqFc8EzOu/HZIJroA3WiQphgU/X8Q2YefmQzTzG4S8Wh1Lr
D6KKFiZL5fhnsxHma4XF4rqJ7fxA4oXYZ1mBb72EUbJVduLcFEKdzETZnI5Nu9f0Dkdw3L0lPYZK
+svc2Jgi8t5gZH13mrGkaheQm6bSOdRNZG89X/jryavMJ8vOPyZliTjUYtt89fzqocZv8CSlmHC7
V/qlTly3wnYKJJ0IHCgtPHv1c0LdYoQKFvkbiK7s1otRYK5sTCMfGBmTXTXwS/GcFo9+ivJuoBLd
6ENenrKYg6gsCwlGD13Hh7R/71myg+/A0mfV5cZDV1cHtsDuscZkWwHkDZkJlwjyiiy/oBor7pyo
2LuT6o5uNFcH/K14MUWfMxoIrNeuDtKDB1R9iwS/WXuS2X5Ujdkdo1L7+ww9I7TyLAnnBEAfUIP8
BULm+OhVQrsIs6xDDqgHsT3JQaHh4L9F5bZVhducGtYnWRgEW6fLyl0kYWnhnC1gQ10GvFIvGoG0
ZMpYxiXTiTeoSK+SYaH04VzpQ/uBeo93YutrwDveDuAICsTC6DUEDJb/0pGeK1ZCn4sUq+tUQzyf
4ptZ1vlOGzse6NPkeGE7jO7iIwVJTue96atZIsOhtfPXQTA8xvPEDrTIAwzp6Eu4zUnU/nC39BMK
EnE9VREBEYb2klGL+qs4RlFAr84cmiY4DNrKDQstfc5xVDNjwSmONqNZmdhL3gto+6eoToKLA2/h
IKXDrAYmWndJOy0H3lmFDhqiNxc25C5DLnWrS7fsQgFL5zz4DIh8pJrFipgEl5qpDp4CnhrnGajk
M/1pelXOw7eAwcCeJ+JMpy2Hs4ztlFNJZVcycwH/T1pwVfZ2e9tlUXOd6arB8p4WYI1KQcMmYwx2
8FJmMxEbRzbWc65Kc+92fMo28uttMjKsIgm3v1Zkk77ZVrM8XODZvSRIfR/JKxqKFUuRYGtlQbyD
4QKTY4qxxxlRcmsYTK9B4TirIW7Ge6SBclUlzryepk5s5Gj6J3/x+a5HvCoYNDLFiYaoJdBshypt
8WlMsdXvKqBBhzyYxWPRA/A0RLYhTmm+zQfL3oiByFyqXn2GK6FVNvCrces29XA2htg8Bkacf8MY
nq8ZnfmrAdPGdcolfqLxE3s29MRB5U0bvOaum67LSukvRcRalztTcog6cz3h9rqd+0z7EACXj4I8
vi3IKaS4aVUcHFsjucCO5aWYlP8YK2w/ht7o98mQ4uwYPAhRE2gyam+vPTPdeK8AQXzoc8/tv2+7
GUDBaMc7ckKN9QxfeYU+8uRUuslEtoKWBJD+97rUqHoIkCVV92VR4PDsz7L4oXcoRDDQQFsLMVF1
lyZuin2dcEmvRuFRCM904hX7Eb/5ESyV8rDUzMRCalcp5DPIcbRUQ5XvO0ps8DVsYb/Kbn+pwHNK
cSBwbzqluUeJTh7lXWUAJCAXRfB61PHtUtG3lPbmUuOLxPMeBpGbT3mmqg826OMz48JX//f+gBkh
WrGj+L13EPQ6dBKo0pa+glILYgEQl6XlSM26s+HSpMnViFMVlMPY+7dN10zui3SjHz3QbqxYg+LA
sZUx2X2jNcA/pe+IdhHzDh9pfc3wWatfBTdQaq9gIKQjyrdNPsXl0dfyFjt6ZkKKs/KTEU/VkVm/
94pYv/mmMz3ObqMxKU5e4hjtA3CSJNrhoyvYyoAuA02DscXJPrF0Su3RaaLRYdlNehtzGCB9h8ZL
rXWFJWHXBnW1HVz5zBJPMWWOC1xaHEnSrp/xR6u9mwr65rLraeCrcRsQFhDS2BzT1r7qA5O1t67V
zioHjfgEoEjbU4s8VnNSbBLX9I48QciH0dIYumlhMOwzpjN6sObccjSPc8fCPUnV25IKcmwDV8OK
p/U7oxqX/nkpt0jH7ElwstpTmh7yaAtcnnisOur2EG7tMG/8dCeRpYTMvi/lnMh1hhXnMNtknQEp
jRDom+mx0+F4GgXJ654hrlgfg9uLveZbb7lFCGJl2qXNkIIhQXwMMRSBWlrUGxXZAnl3kvMgiwRW
CQ7zvkeeiErALHfkbes/7D6ijBa5gHKHWtIyPnHeuv6z1PvKkx/Y5ZrceYwawE9dmDZFiqPsvyuw
qku76d+swJia/qVLKHwjEh5YV4rc+veucNFC/f5bfyqEkQEb1mLOWXK0l2btb22cYdq/sYTSl2BE
7Eh4dP/WxuGMxUHpw020F5Hjl0zqz12Y+Ztj8Qc9X1+2V6i9/5M27pc0YyxDaHhMIlcIdEB2ZS5y
6J+7OB50eAv6fjxXyiJLXMGDQQRJ8FeYe2q4oMqYjtnI/XGj63lHqWQPj7ktuS3LoGqef2qB/w/J
lPHrYo53Y+t0rxAddGps9xdRETtqkQcsrShpWRfEOS3hqvdqsHaMXMjhGpTNHARFY7pqS79rQqI9
UPoSE+bZy4Sr+gy6Tr/hbyTgnYrCeJwdzTd2k+tE3w1SysbtX79jc+lyf/YcL+8YMxC8AJb9yLx+
SRqwUwB9xOh0Z2tEmLh2SRN8HGyu0i3lGXetYRqNbJ3y+IEC5QIImnLd2pXQaAzAiHX3yf2TCT8+
CmcNkLXGKFomqE281skJ6Kqz5Dbv4auC+ZJrLGfBk0yaE8mDzrhJpeZep20ylLu//lT/fBhw7ets
aD2Xc8P6+tA/tfY48MF4iUKe8VMHT3Xs4z+yMTVTbVb9eEtrHdyLyChe/vplf5GUcWP0qDeQlZmc
i/xjeVs/vSy72NgWMq7OlT8bZ3LV+jMYe5LqouTpr19pWfD+fNSWV2JAAsID3ApGvF/OM4G8eG5Q
CJ99odtvBGvSM0edzywYu+lGb4j8YqY5+XUIjlqV/+6k+dWozqdEfOggaUToyN3hl5f3PCsFHoJW
bblzE9DeO285XItiR9if3IDBqnFfc+h3qmi+uuja+w5Hj5zGYLKvRtfCRYwUDcZt5oHCtFphIiLy
p+m70Aax1jXgu/iuSYLZO5Y7978/Dv6l2vBX7R8HiggPbhuETzCCYtb0jwdKd3uncnA4sbSKyrcU
fBSeNy3vKD6ZW1TxUSVp/h77AcTxuUm2LmibNKRW9n50CI7qcEpiDxBRNnxPW8v7HBzqpuNfH2Lb
+aeDzPyLk4gBGvdWrs5fRJEuiya9TTrrOrNJywn8dRckM7uAEbFyh4QphJmkX4ZyclgcJgmtklGh
oG/Frlg0z3nRlHeicBBCe4WKn1VW1gek3jgbUY4/Qov21xG5TqxdF0E1zEDE1VEmq7NaFNesGCDZ
IqjKMKMtkmwcWSUGp664M7P4lnoLH3nRe80Z0MdDh7jHWruLxttIsTmv2erOGIaVn10Vix4cob99
TBaN+PwlF1csIktoKKjIGXghKFeLttxYVOZzNn4I2XT3PaFSyxCp81DWND1zF9N8aBJDkXfqYQlc
0a1E78GXnD2tGu1bv2jchZCAssCKH4wmKD7TQbhc94suPv2SyA+LWr5ddPNUimJn2GZw0yh41ZCb
mq3xJbUvmBqCrQaG0ITDosYvpYUuXwQ3TAWQ6rPg7PY8akwVEv2HLaXzipexZMFqtoG4x7aG5j9A
uYB0vJzffLduN0xrsnk74PzaaqCl3vCjqh8EgWAkILYDU0H1ZTAYF6+BtbgOpi8DQrt4EVBglvuK
HyUqabEqYFIYwFN/WRi8SCGf+jI22IvHwfqyO7QYH2J7sUCoxQ2RysUYkXEmdVvryzAxWh4+PTB6
RUQUUNOV+N/TBfn8mUSJac6vUmnjgtALWm7l9Yc5lVlngRjo+l7o5y7vSNYA0djMO0JEuog0hhQt
U2YW9b3uadYhmyzIKj3HIAJLrAcjhwvCNy7LiOchIlLVbFz2jnrYFp0R3bBfceHr55OnkvU0FkF3
hcfP4oxSEZ0uGyGehVtXS7Lohr7RcuMQvznVtYGWoNxWBbCEFegpyDGbEUYvQq+AifVqinBjELkS
MQllX8xuUTGzRYgZURVs6VnKOfRnhztmZTLuC8uk1fCQyCmWtxICQrmp49T/oeFwT/W1XpsdERR+
758dpPvRsbK8zsOyWo2ymae9xKPSgmyOE4+QNznMDQ4QWaXbqXDLaa9LWYrQMcHghR5FdbFriXjV
Qg6r+ayJcjbWQFFzlrl5qWs3QII1MgFgAzxnZRmUB6sNugJCRefezT3ylC3+DtM4JSqR6F69xEy6
XdQOorrnYWwd4XuZ+bYXvINN3RXxvMFzPDNOySahrkufFImNxqXSkk9i9McWbEqxjiMr7tceeUB4
bTxJfVLNmTV/R/YbML/iDZT4HYh3PhhYH/aAq3I3JMKjsdZpnSLr6aMcNpxqRUAarsrs0CLCDM8q
yUzaCeGxvTVEBEffSwJPbIyJyFY2lQYr6ByJEd4Ifg4lLzJQTp/YajA/p6BPofZq31qodRO5i1xH
5tmYUc6mK3+wNethKpTZn10RMI0GyNBdQ+XhkRRD8OIXkEPwbRFNbFSv7Jar5NhMZTFuJZu89EQ6
evdgAwV7c8YILKhvcPIS00jay0a6M6YqMJ0ZqTgWsfChr6JNSjTva6EUlUUWZ8O9dFz1LtrE2g+e
Yhno544OqdyP+DtOURPOXLUDChLCCOyL7Bzjwejg7K4UazefWfbkMRszyyzdt4Csmdx7sTRvUs0L
nlgKLidnljUSbYpEXDtOdueHerO4xBJV8cZqDJvGiSdY8MSwkrO75C7Zrn0jGPH/yCAyb7OWbIk7
068CG+pIpvrrbuyW4pN57a2Ta+64qRkeqUNdzzNyYbPsZuIRvOXDL29dcX/ifYFXPNtOxafoG0aO
qySv8zkM8oFLRxQMBi4VycWgw3uqgpj/xj3V7KrkpjHsCemHJRKdw40Qtb8utQR6JmvIBoOyjsJq
A5fEXG4aXEwsLw1uIKCClzq5q8on4MHB0R+IAV4R/ptzXqC6elMVDmT89iizrW7U5SmmzM0wB5Ji
de/ztNjJSjfOTRA3rzYZPGzg7SQ1j7UfB/0pQoM6rKfWa0B8E1O2EyZf6wKwnwCs5M7t2Evgpvja
h/xZYaKTe6Dh5Q/CTZd7CO1qsqYP8JkqmlMit5gVgmdNj8ptqUSMtN3mNje1KrlLyf45QWbOnLVj
tiapi4Vjeyt8zsFTm2lDvCnMistk1iIrONgge5rvJTfk6egbnFIb8h44RzIHQdkW8PCw4SGjmpPR
9ibgmaDoBp60iHwovZvsWxsQpqNNlOnHOeha45NwF1RBpWF4A9kRJn9qLI0lEkSRjXUQHBaGfmAL
CREfhu56nDyQugPifN+Te7sE7befFdroECr7Iroq8rq+rtzRvsIxDyEnaapyOMWkYCeh78gyeaAS
kZ/6YmpmjJbKYZUnEolSoAa/4SkwNfds2Yz0xaiZmw2rmQpsehQdiQL8MWbsTImhRR61SKh3/HHa
QPKwdNkPwFG6MLWJ5l0LST4FlrLYHlOzy6zbkQmPcy5dseDqxaC717aRkMMzUd3IjYKuzzDer9jR
tbOHtsCXstgYozW266FAo7ubfQBiq9weUX5N0SJAY67hNs/KmYyHLMEPxuWQBk+c66W8rQJsYdve
FAHZq2XiqtXYvxKurXwDef3gPTrw7NVakfBlEzhS+MNdE8kALnfMGb0RqcXRpHHAx5haXY4doRWJ
dUs2Q+EeSLpH/ZeOoxZf560m1LqUQK6Z7Zd9d12w6qONJM12KxM/Twh/0vXD1Nhc9xP+pBR3ZeJd
f1Wl/xUT/5tJCu0W5fm/1hKHdVV9/+jSj777eZTy+6/9MUrxjN8Wu7TheiZcc8h9CIT/EBR71m8e
Y1BMaB5eJyxXdCR/IlcYpTjMEvCg/rn2/lNWbOu/sQwHZ8ZjGTvYfzhK+R2x8lNXadO60rbqJoYo
z9FpL/+xLaIqYWlfp3j9q9hYmwno7wQdSugg0prc/N3XWRSLeu42dNFBiIxdrsZxyrlB5SLUO//B
H/z8qJEUfz2iOh38JS1Dc5mGtBbSMI0KJcMqOvU25kw2OfitS33N3NmCydcEWxForLDdPgjp7S8C
GN8adzMxArafb4wGRHiMrn9FBT5Aoap4TSb16yyXL0MRMEpPa6752gxRmr67kB3WRcmP5waTZczX
7UEM7Qu0NNQ1zmCR7gKZgyTiJ4i9d5llvA8tL+864qWoGZvFHYYXsvxChgwXI8GcY1Z8HleMxNO0
zYtrZMGqW+xGSuPjVTyv2W5WoF4179C2/oEczo4SkK9moCSNu9JazVn+w8y1EXUvX2XttyDdGv5o
MfAV2Nhx+Ah8DTpoEsTrayo5jKY672EQNlszQilWfWLW+8zGLVYTML7AKfivuX1Rft9tlt/MbGY1
KTJvRvHLSnLiKxBEnW2czpgvcY3ubyqGTSF5SSpC5+TYDW9fWeamb3hDlnBzQHPxI1mlbO+8ZdFW
Vz8mMFz7xmrJNYnQZyPGoTIPivgjKjSD7yF4CHS2smBLRCh1eNoLMHdLneKTZT4gAMgC+YAmNMcX
x14ZYvu8hcQ+75XPt2dxY+cu6UGz0x6+TpK0mdjY2o1cC4/zgILsUg4+7Fw9eODuOlBx8g+SEC5D
ypuKs9w+sHOFOJkhD63jcjx6ATS3gYfAWu/4WWT151QaeHBraW68IclCN3JpS3gYrvD3i7B0nDPn
8w/0r+xx4BysCpW+48Xk2M9fzBpExoOhVWvV+XDZh5rfKfmWpMF62fTEfK03Mghb2b58He8yBsY9
sGAMCSyet3HCKQPhlUPfoIzqXb846kb8g4ucs5qpOHUNZ6fvcarUy7UQN930WCT8X9cnEMDgjXDl
sZYSOepEvi5s8Q8TncBGNVwnyNaio8J5cp2w3A0DT754hOKErscR9ntOJp+r8evLqAQXhdL4UZGX
76Rpm5uIoudYmDDD7IiTtshldJxYy98B6gafBDsBhvM00GAKQR63aW7avNbXZWvzleoD7yFO5MmX
2riLmctdWU2UUrihq8yJ2wpZupMzlVWL6o+zDG8NdX2VX6Nd1RcCOalhAzsRtjvFRuc6waOXXobE
OX9dXlY2z3vd6E1o2CANeiAC5Nqgq9BLDjdC4PwYJ3qFftXKUaUul2HO+Ovr2GolH1+Lqiv3f9k7
s+24jSyL/kr/ALwwRGB4zQmZyXkQRfEFi5REzGNg/vreoOxqkpLFdj37obxctpVIIIHAjXvP2acn
UyU0uAWKqvbYZXNtXu5y8qjnHcg6z2cAm27ZGXg7WAPZZoBUs365AZY7nEf8KhYzuWATy5jX83wL
pGf7l5+57UhnaxtuI1Q67bZPjOCxWoTxMuJUZ0pdgsQMbR8A/sE6ED8xAuMnMNJnlAQWIgOeHl3j
ac4BE67NwgiOetMVp+w6x3M5St8dkictBFMKWaY4DVIz3TJqitkX69o+lDynJRyCUziK3s6xucmK
3CpONfIoUBOyfMHbR9LF4sC2iapC+F6UEY2ojXyYMfRrTMX2GvCftWHHr1Y1dMDDYCuiuQoo9GOc
61hEpUU6d8iiGBosbgM/neaknh905lWE8cWfjWLyKeJAZ4m+X2MxrdZBz1cYkOqueETKPcxU/uLA
LX9Zm0xvNLcvDy2b9h5VhnbLZ0eXsuGWaKS4MqfFdxug25T00HntIHCeEJrSW0EomZYgyukdFPQV
xXjeOekzA2suzcQT8HKtbU+mmzTnIzuD31UUtEbE2KqN5kqWwGVU7WRacGkyGN0QpZH5blA/1w7/
OMcskwTAFMgsHCF7ZfHOaJqvrk7KC1Aqslpr5y4vKX9TLbrUhu7cgYexsvC6Hqd4xN2mZSoz8BpO
REamA/64YtSwec0ZWl6Z5f0KQaSwt55rKDShc5M8mUk5bhiRe3hVdfNWhoQNKXeokjM6Et0xHnR+
Qkun9wCayRDddiGBr6Iybi+jUNh4mRnjIWpqSEhJ1lNKWCWogkYhb48qg+jkWjtWQfdIJEj5Ddf1
VxHrJehLa0yf3drSZtpZGtacNcv/sAf1X+7YtYxetWpIZlhXCRFleSJ6bRPyKtow/AnOvKGctV1m
FYM6p8/uOmAY4Kvt22lutfspFBglMFFnp0HkWe2qaTLDXtcTyQTnsrfNaRvitdOui47yIXLs21el
2C/GMu8aqUtdI2xG7xS9OpOO96nfmQcGS+Dt3jvxxDx3jp7jlJcLUMzbriktbiueOhFzp//+uO9d
7S/HhVzLptLVHTTEb+spet3m5LVVtzeGl8WOZ9CK02/FADhzrNLn3x/t3fThx1nS1kZVaXiQc94d
bR5CAhjmottnEzfIUgl4KZKyEAnTj/P6dxPwwSaAeSWTjr/fBGy+Z4/DY/P99Q7gx5/5awcAIgIm
NjgF8A0QIl4xFx0shQwlyPKj2c+slV/3zw2A5f3BrcvuwEMUSQ/kta8QGoVAvqpDlTBfTIf/aJbq
LROF1xsAT5c2EluhEzmzgJ3e3UJpQk1kzF69n+wpugfsUyzmHgs/74hbdT06Td7uqnq6zBCmL9mK
FFWM4aAa6NUOjStuGzgDxn0QdzSOi4K+IJv14fvY2ks2AgUX/TB4+mF7WbgadoEue1hwiYAl4mpX
hHB8Jksn0Hr0cAdwEeN9QE2GVZEX3ogm7DxLJIIIt6NuRIAeELxAiMzRNvSUkoCXu+aQuNJGBHLR
q2xOiGZNVnZOSK82ysQf+HLmymrs6uDM2F5K8AvXhReKI6JaDFC1dh9nOe+furBXAq4fTXwzpJlL
qVy5qsLbwSKRj+qqd8NvkM04yYAzNSLzimc93Xke+/BJWmTXU/37epg+442Kh5XuEcBU6GydCGwi
VaFuq109c3RMM1e2Nep0WtuzlozPVWdSZBjuLS71M2JTilU0FjewzI3TkZcAUrcCiiWedv6Sn5ZT
firc6j7IyQWZjXbEwx0+UGAfFgXVapF9plP6AIQOiW9Z3oyJNn9JM8qjyoqiTepW3a6jt7WOY9Rs
jnc7WsE2cBhpkIGyfAViviUf7dWj5Tuzo19YqaYxfkoxLysvuyvZzN3RP6EmWip/YtIsQoAoztj8
0GnTieqaq0skBDORENqxFVP9WAqjua2wEhGgQk9vbVXYASgDL5kK7wN3pr0n2/qCOIvmXqTura3i
0i9HGBoGXflT4mydLdYPY+/VNrS+zP2UzZVWI8YcPpHGFR5FjlybEmXBZXhB91XT66aA7adbVy1o
h/M8ZoqEniwa2ZxE9bzNouLGYrq+tRogTRuztK5V1gL+wcNGQz6iwcaTA6yxjzdRRieqz8fa85va
QpAVVgZ5s/FEHAlovVULC6I8N42xOwkRC3a7odHkJ/qA8YnIbf1BcOIbBeRjjcWMICHJtSx3hstI
CiH3pJ8ME9iDQ4miEDJY0k7PZDfPmu8yVg2eJ88ZzjKzAXAdFpSqGTolCGcZFEK8JDcvy9e/C/0H
C/0yv2cB/vuV/vx7//jt8fU6/+cfeaWaQY4C8ueHMuYVQchY2iqvejsUBqRxIFyh82rQ9vlLJrPQ
hCR1A+8KdpoLafcfuB0gFL1d2nVccsthTI8WD6oyudQqr7QJUUs4C6lN1pkTKOduGoQ8TJahYdaa
qZ/hItT1ZqxKllKvNlb0nvstPQA6puxR/c5UNYg7HVabjOb0nDxJUGb1yBiOfWENjbNbKG9WL+C9
LeQ3OCFgOl9wcF5P8O+qWihx4wswjlQn4xrXQvmlWHhyc8NUFn3vgplLX5BzMM2GXbxw6Jwmydfd
C5zOwbXo2x5fcVVFcGLXRG+KZKNN1nhJYo9jI3V1h3DvCWPuNks8zlPSZYo8qClNv9WOVl+QIN0z
Z2bUexEEJSN/FivOPSf3DFk0THPnUE4N8vjZ6MbKZ6LCv7WUrMxj54bTZR3JejqEPI3JBk7bqB1d
vmB5IgKoKezo89y6Mt2qvPJEEl7T6ukv6oX0lTgZvgVmnyE8fUCAydA4e6KWi3qdiJJESdSx42Xj
dmmx0UQzwhe0UvMTu2zEBtVmCPSyrfeBITFL5ETBWY7vQhENd04T67O+GXkFFmSDFu54DiQ9L/BG
AAo9CGWUSMSZQrB+JQAteCFvSdHSMhimVcZ2D5hIAQoXYCLJGjIO+vE8/TFARRzMNLUqwybfQRNl
ytr9GLkC9mD+GqBF2vU/xrLyx5C2Zj7anira9KQR/Bjl6mqApWY2URZs6HL1y43jzPt5TEib18aE
zGjM/kPWH9sfQ2XjzxlzA05wAMieDuagjPvwx0AajPsynm5/DKvlj9H1vwve/0co6BlLGMXfr3fo
A9om/tr+T/n8P4gyuvzprWTwx5//q8olUYZ4JSgXCx2LNjdL6V99bucPljmEbDpT7JdC9z9roeWS
QyNIg/Es5ILCsVmh/loL3T8gihLBQUiNdKB+/8O18O1SiLMM0aKACMaiSyP+JYbj1VI4GUVqMPPU
9ylW2jx8hmR1MU6YoBdxwlDs81g/KgSuVA73RkopR3Drq4v3iw3pMjt4V2jrHBrpFEw49CVLuMnr
1biEE1e5bqjvSxz954G4n5Aa8YBsixzMjwnsCscvkaRhgT+VyOUqxIxOVvB2ML8ImqlzRAeLqZDO
oDwu3V1LLEDlMORceItC9iv6BxtGigAdqq8C20Jc0m4s4EqnDwnNz+VvJ1zspOx9UnPpxznoKW07
SW8vWGyoLVLczHpfTKtZb+kOaI2yrI2eIpqxirvJZdXgntiPKPJzC8m5aZ2EHToU4jyuRKuWoB6a
0K6GETqhWwFAbKvSU4TLV5Ra3XYkudbEfn9le18MS9uq0HnE10E7PiF00bbWaBYB+3grPYq2XYlL
fczXzK+vRw2saj2Q9aYwn7fVAwW67sdZd8mcn2DA4mmGzAbNZF2zsPj2zNcYWnhMFjmdOUF6PunV
GIb04WsB1SG0O3VaoAFgOkFGo6042LyLU+siXCJ8/11c/j+Ly2KzZNT196vLDm1g/Lac+vPP/Lmi
uPoffIQugeeggyHYim34nyuK6/zBImMjdEbPxyLhvNo4E3qlgztmQdEtqDyW+M+KgnJZMoTDRYqm
CDSKJ/9JdfXT02xbEikkNlJqK0tfNuivn+aQwevMe7/bm2aHhB0zElIjQQj6qegsj8arbIpT4E5x
sfEiWqmvrtUvFhNO8PVagoxkmQ4SBaZDI6LCe7eW1HVIXgLQAX/ozH7rTLm9NWIzw+0W5/v/4lAw
mdnUE6REL+3tiTZW0htGLlufDVzsZ6YxMLjBeYRCtP4vzopL6Vk2Yk1Gn+/q1dkYUyJ8Be6ScYxx
18z1pmlbgP+j0x1+f1aL2vNV1+PlAgJR0gVFv2nBVHp7ViizuzSTXEAvDpBoTyYKls5+HnvyhYoA
YHTJfn6BjK0R25Y/FoW/1aJyD/7i4EwQlrsYOdq782yxGQYWKCBi/oS9UOOibQGH4/T3p/jzPSIh
aAOmopdsEjL47igKMpzq66DDzCLshnuzUCStjbXTb5MqR9z5+8O9019zReWi+ddNmlXcJmI56Vdv
WLDPphUZbefT4IezkDbfHct8dsMyZ6ean9gkK38g6f35MsLhNgm9Y3YtjJ86V0HEVMC1ym7x4UHc
RQ7Dj+WV29+f13KZ3t4pHIX3NdmTOkOEZY/4+rwwslA71GnnW3EPhUXTTumuXpDlxORXz+UH5/Sr
q/j6aO9+NJwGYR3KrAPHCaEvgOcX9jnqXSKFmA56tNHT9On3J2guyu33Z0iEny0tGpHckO+WsilK
bXcYeOyMyBYXmImzu1Dv6CaVM74emBGQmq8dONBrIBzqm93q7rGS1r6DuuT3nddviRTAJTU41ddx
tLTDZJMgZgZtfTM3bMacKFwbaT1/sDAZv/j9ibGE4koH1TF/uuNcxcSxJDrVjweyqFZigfChTZD9
VtMsmmvKgKXtlsPG4uptyQIRD/rsjEyE3OocfLy1DqvQu0DH9edb/28fcPnLr8b6vDzhkv+9exgS
L0NlS4g7yu2IKOVIbrA8jGhX7Xar6lB9GmMrWesDkLJNiT3tOBZJc4pctU9pNdIk6+GOYFlJVjWR
vysL7eQmKFwmSWY4UXWZzblpz9phZry0wY/HXtORdOIYWN51CCfv2t4FFoQGc93AcNlZlhmDSG9c
ap3x2KaNQsCQUTQF0sNtL08ikX5CwMQkR0wwz6w53TU0aJmFthelxwaujgHDT4BTVmOQBad6NOmf
taZmZ1uAKgjk9JxO1nXrErPiYZPet3bUXvDJxe73d+vPD4groSnjSxIEu8LEe/s4joqhp6S682MV
EanRRVgt9IMRj7fdHFTbrsuNf/xIckRUebjllo2I9+6IXjP2rjenrd8EwcEgKhU6+1evEKeNhcYY
9dz978/w53WbAARWG+K3vEUC/K4hr0KvL/htWj+ZsgrmuRgOIaHoW9dsps3vD/XzberCyLBNvMbe
sjt7d5uGHS3iAUOP7xFifFJqtXEoh8754AL+8iiCtB3GFZbFNXz7k+Vkg+btwAXU7EYnUQ8mzB6N
r3v5+5Mxfl7HOBtIHC7VooG06t1xUvTChl0xTxhHo9wgH0929pjjb1JFiS5OOZQU3Pg05/ACuJ+R
Y/qlSOOPlqV3XTdehBjmaJ9IwjDw6Yt3v19dk9IY947yBRgGNBpetkMQ3e7E0MYuuoJZHDByemDO
yu9ZOTjXaZsMPtlC/Vk+zyBV0zL44Bd43wn88Z2w6DDiAUQu31ccodA0UtMt5ZNHXkCrk1tP7xC/
woA4D4AKkODSVV8yFMHrjCjpi24Jd7YZRW88tygRA2TfM2Psz1N3BHo2POCsNtd13FY3U9EBYmpj
uYcPNxyLKTsH1PBRcfHrE/AWXDglPc//8tu/qi4Co/HyCUauL6LpOmwIW+wGEX6KWMXWVe0km0AZ
+jp37JY3VpMf0Zc/urFzqxrbO3RVEKxHojWIrSu9q3J2ylsXovZMrMXRcpFOINudkDclGu+KNtuh
z68+KI+M5Wd/+5bltnh1Bu/uzqHN+MLlxLRLS8JjMHvFsZVjQYoS9Ku4YZEHpodbQz9YJbMZVYHC
+P0DYv3yzmRIvPSYTQPm+tuL6E6sJRiHFHjNqK2QP7nyibLq0iE9awXw+FuZ9eNnMKTRVyxsbdeH
66Q0mRiRMg8NABqkDmC3sVEwD0j3Cd00u2odcUCfSVuypgVqfJ8Kw2CpdOBdpFupJxhXNO9z5Sbg
xHqpn2rSyPZzCcaz12/siQOF4iWLxVPyg2v+c+nm2uwGGZeS7aqzW3p7voxPnTRAgubXSfa5CHyn
T7KNNkP3QDRjfVAn/mLZBgML84e6ng9+z2dVWWojmzCUTwPn2cP/x1ubAZzAevHBkZa9ybs7iSMt
7k1BSwTA7NvTgi7fVU4guZOa8DY1rPBzks1LLvHEbkJOKSpo3dbcY2AbHyH0f/H2tYHaYrzFd7tI
VN8emjxQsi4TnTRmZ/qC+fBydOprXQTPmdM+seW1N7+/ZV9qz5/OVRLEaxA6L5l4vz2g12tqjGNu
WbbhxXVnUfdMgbWZCsbQVj9/R3R/W8bZuAmniuJGII3qVdhAC5o/eHp+eTNBjOLNQj70T0LZuGt7
GfU8v4MLwlKvHKbFuKZWWlyGaxklz78/81+8NOFo0UqlUSj1n2Y3tpdAJu9GfuSpQVtXGcF67tzo
gz3iL6+vQSeDO4nLK4AUv1lXE2WEICAr5bNHbtZuPwIwLRIPkSRcowED3DrE5MHIpWZcG4QELwHj
wGqlQTe1P1ojf96U42xlV8imHKu4fP+8DhOw90ilfJkeARN2S1TuzXw29TBLw9zQ1pXKCz9yWnNV
pp3+wWP13iG6vCRZF20uNnU77vd39xq0eAbThd74kyGip8phhIv4MWwvFJmwDJHs0rbXZccHgP5F
qbnq7TqTGyLK4VoSW7Wgb7VpOOsjC52WyXzDWMtQqm+/vzN+sdCgDbXhUOtYj9GUvP3JYBnGkyzs
2rfHoNl1AleIIEZ4Sy0ff3BJfnEotOsC27FDG46r8/ZQcWKoqsYm47dzkD8LoKpXcxHBMdVs/b84
LWpQiQ5maan9tKpViFPbyoVGCtKsuYI6Z+/KyQlOkqZ9/P0F/MUixpFoi1AiYgR+36kwZzghZceR
YnQnmwDByw05WYQL6Ar36pjTIi+j6YPl45eXkv01+TK2IXDgv72UIZxorLyy9nE4IWEmKoG+eQ6C
WTfVB4cC88GHvVs1qTR0z1sCW1EIv7uT3VSUXUjGpY9xFOypPUFwIWZMDECS4fxna7uB/mxTk2fr
2uoHbcfOsRu38+hYOUQvycMVW/QYD4QCZncmrLRo0xDh2W3w2NhwUII6egRxo52llisVIudsofoX
Czuo4JQsBPSkPxOAJAdjNzB6n06YIno+wSvOvMXkHSXMGyLj1u5M/I+ZGKW5S4x8tLcQ1yLz3hsI
KfkOqFQgOa/YwUQnBIdYwaYhgDL6pLLSmA5ZQXfNx0aYi62mV8YxnzHO+HDHe3Uuc6SFZ6LtpuDK
Vtj/dvx/bcCj1agU8bfwmL0WeNjCM9cBir3ppFUmu07W2Q2ZmTaMlEIr90aTAnSYwsYE1BvFd7my
LYHjByf4AThMiHS7K8t0N6Wkem5Jei6a06RnO4mtwKuYRyg1eLDNezmNm7LHmXoCWDvQ6Tvklbmp
crkUVzHsw0cHA9QE9Yeg0NlFvHhTScyApK2pZLocAqe/KWLRkAaq1Z5zrZdMl7ckUITdgSJ2BFoL
xB2pa4j3WVThPK+VSjy/wOFQbmFK0/7TNZOpUa2k+ymJ6iVsNC+ttRJRj9ClqiQ63e6KPu+u62X1
OajM7D7TXP26LXA5BSTX7bUleMSqvYsOEm1Rq92I7Pw6cGiiiggzJ+5M3xQpKFUvZa7V9UernwYU
A+oxSW1AT51J8lcyWjvMmd+EpQ1bJk4IT0Xj+Dawsa0nYtuHDV4ixBfzKkGrdaIgzjw5La4q0U2I
nJ3+ca5tQimsJdptBO0dZ3dAS7Y2rLZL6eXN1iC64jK1hnkNgsk4cfMsOsNiDcfMwfkOWPlunC3p
S824igG/k1U7Bgdw9+l6TNKOogI1UcZbYqOUM1+Ru36oW9Gu4nmS/CW9SOkujYNojuTjmptZT+vt
CJF1lURBD4cECNxgRRvEQ+5l4IprbI/j1hjcaIfgF/AXIqEN6H7Tnyldr4Mwqx7Qa+unReRggWhr
e0PETPNsazWJEi2ABKQCmY+cSx4aCLwrh1Shg6XH5kFNDoKosT8iP9rFsjIIpZvucwyW90Uc7B0p
buJuusfkyihR92jUdcF9TnJIwxOYu4e+c2AdaTUmXqndpp4bHFVgkX0bli6ifOjpGUq0lUi8eROx
b7iOG62/rMPGvVYdY8bBUqftFDgwsRZ+m1Z8V/VQ7V2rhRAMQXlf5G7/LFTbYTYnKQRddh+3M1zX
si5AuTBI1Bvcs0B8WyKnXPJtTW6ez7lJcs3GqdlH8DJlkYArPnxBSZee1wN3WTLhfnBT40BU04Sj
uS0Roc3uCX9TbkceiG3wI1vI/ZE0RBSLo0DtmoEghWgGmvBFM6wdoTooHTQcoJXvLClGo0Nw3N5K
M7Pb5G7j9KsJ0Lh7qmk2Mu/UcZsQgUkvQbmDFFc0aWsMvA1XCq5fkW1mN+9vI7r6l2aWkK6XF2l8
GBJCDiXO+XNjMN0dhqthXgHpG49RrPQnWw+oJ+nvVltn1rMTMPPN11a5oY2mHUxzMsjYQg2p7BvR
p8GzR3OfMKqClKzVi2VqntzxE3Om/LmpGhxAU66MB6zM5Bp1FbHshVl9wVs9bLAST35LxXLrAtH7
0is+Z0IdglXcrI9zyX46HgtxgAOiPtOFW2SNRA4v8AnuBOT+9X0EIeFrXYl0l45afe/UZrxPmqDN
DjBJ012Mf/KzLLFaoz4cho0dyLzddLPi4chMTWImxTwS2rZcE15hHbAUA9ajhbxlV+o1u5R9U77P
K9giqzYO+7s6GBYTu4wNd+WFi6y61AVWDjInLJCSUbbcg9pwBLkZ3eh5lK1Kp+nAMHA5tTtE6Zyi
szB6TkJz5qvaaX8HDLobzsIgCC9iFw4mYVPzWYlx6ZSobT6VrB1f6LF907emnFdUIvXRJv74Akdp
9UDrztzSOJMXRD7U9rYocxRE3ZjuhnIUuY8sK7zIsqp31pUEZMlDVPNQ8evShAdcn3viwsH189T0
YXMl5sa4VTHXO05SeJTYf3034qKSvzSdaNyaV5Vsqie57DDXhT1XxBbVSYw/QsZ7OUIFtDUQN0Yj
6mOFQ+107lX11MKiv+8jruvsOPXX0ghRyM5dxGXFthscEVNNaF1b9c0blLwQAMYHSJteeDHGEv8u
xud8+gYFQKDsrMzBEkzUEfdMp0SRmGiUPKblGh6+GlViRDSq23UBFpJSN24rYyJBS5bBp8qOwnNb
duWDHWL3Ats6R8gA5sBY9YAjv8kO20jYujUJaXqwCUEunCxssj3pteMnV0tYF8Mg3r841CpdCy86
FKAIzVxJBV6gpLsAcJgdmnTx8LceTZwN3PXgGOUt/wE2FBcA5IAaK5krRA0zzzltrEJ9hjQ5PbtO
r745oSDmPZiyg9G0y13eEQTCzMWUN3Ee9XfIIzpnPZR8yUzq6bXbNtWjlUT2jebNAEGrYoguJhsR
1kqJornP6nm8dG3V3elkW13Hy89tgmY8JQwjuK5Fz4FSbdoR+bLwAjQ4ikJx1dwkmi71UJue9bmM
fW3Ec49y2Q2ugQSIAzkO2JmsgU8s5/Sakn385OlMZOYBGMKRvDkVbbU8mp4dIp2KddARf7Ki36Ka
FaRv8r1srcS6SMhZDl1Ys4NrEbHlWlWdQuSW970dce7cSbNWNyy9tuBOY82KLogvKo11bszlpWYl
NHH7KeO31pUb9QfbIihj7an2uUTgDT5Kz5N1nQ/1Myxl406EmJh7NF3f8T9CsOHRq69YLebn0kyq
Zk32E9lbTSK776YL74PfDA24VlVcFps3ufL1ITWaFdoiuMNmpl17rc5q5thkilVufdUGBY3/2qzO
236qvoxQM6+M1g0vAruO/dbDJIXPAziJihYTtsvzDYW//Vyjf9avGtIaWOPLdMHGTiUXz7WcM/bE
wa7qgoZFDGklfdPW6hgIW+7DrNz2PMiX5PIs6/fCzvlpeG2eWpjiSMFywvjSFqraQWxSn5qqh4uA
/aQNS/6RqqpqE/SV9SS9UO5EBeWhEtArTGtEjN1btm9wvVZMNAU0+obnEAzMdG3kzXhJETKsllje
OzMLBQzT8qb1xBm8Smx1uh6zl2mazQCE5rym/6N3UX9M8qrhsKl9oQ9QHCCUsG5YM+N1PdbORhyz
F8Ukgxs7MMuDN8ZdyKJL2LxRMGyssSEcZNwe+2nKNjHP5pkeDs0p/OQC6x1KIUp9SkCP8R8t1EdP
AghJnWK8TuHrfiN741jHusGSBs9stlS9LZAdrsdWnIxjIj5Tb+vocsbyyRuWOVNJmi+d5UMdlA7T
soiCtE/K6bM7DuG1TkLAzhmrvV1m9cYboCeuYvyp7jA/0v/Lv6Q5YnXeOVwkAhNDFnp2OGtnmkS0
TtJUHVJNt1Z9oAFbywVWMmgVJ5GxZICR5HqJ31j3CZRXN12t2Sx1XnjdKQ7SycC57IAarGhMoyMi
SfbRiz37DlRNto9j525M9NynXRpRB1LKrfJFGF7GQ3QWuzRuSsM8BNgQniI9GHa9q+k+EFbiwGJy
9Iaeh1FVEVG2Ka3CcJrsE4oL8TkR0i/kWO54nFiAy4TdaWijQPdIm33u0878PFbCOPdyb0a1kIvb
CvLreqSG3UnWrpM8UNmdIR3naur5lWSvxnrnUBeumraB0wbg+fvMqMlcVyHxk3XCbQAeNYwxThQg
w6sKnLfIE7UeMYCB1oELNOML6Bybgp60ykeimLFgIp9r4SITqCY0zAmQt2fd/NyC0dnxKO7AHWAA
ZcZGQeZ057mQwSdAEpQZpJ6kLIH4y902vnb1Zt6kueWeqAljQqBHRD9kyEWtRl7klSzLdTR4BkOL
bD5MU7nEhWq8dnKwoDxw5GlW4ZiAz7EiLOEJjCM8ZwXb0oxQSNx85dCfeUGb3OemsH3CGQpeOWPJ
G2uuaGl0sTZeLvEqpxPN7MWQ28ewlhs43R587GtJqmGTOOM+6Nt176r0LONXPlEFCjglSkIFGfBg
qVbtKX1fspxUsjdGzbv3mJmyz3lsymIBDcl5XRM4vVDQIky9fWvcg3ZpDqXpPBmz/T1oyvqBijV7
IN2hZNECVepkUJCsvgu3rdPlV5NNxZJNjcHQ22vndTiCpaIcGvfQZPr4qFnlIDa9oytn76QG9pdC
2OWFNoQL12dyygvaN9gSTTch+rTLMhah0pDJQ54nxZVZu/kV0Nc0W8UTC2gSDe23TJkknKok+lYH
+owzWOMDa1QAR4kc+gbXmzvcN1Q8/G4xmxywGBlvCc22Dlnl8kZBxf2FtyW9szkzIIrgWrQI4IrN
W+pjdqZpHoljmI7qW55CGFSdoomgJlJMU7FkECpiVR50lRhEei48DhKdxktVj8EDjGc24SKINW9d
zYH6Rnwh2mxz7j0sI6ksbrJ6ZGFQ0TiUOyds+3InvIGORjdG3B6R2VHglAUMq4h8SHBbYRk8SEPy
Z7xqzJqNk3ip3IhC5zYqrKlNN73iW8JlQS61KVBpOWxiRg6axKJQJ/EsW/aNetEbpEZVA4GCFK98
8qxBLj6IgfbjJhLepPnatJQALRNSoJFj7p0mkS4K0qUA1a+zgMR7SGy86tbZ2AUPfdNH6DS7eDHp
h5KAwa7jqF1tQWYccCY8/LiYsidlZmUxnsQGrHSUaY4xw0xmP1H6lidJWathwa3pBXHpYYUVhJUQ
aOJncUK7B2VBzAYzHUmFN+gCXZi1HI1dK2d5MjVteSMHFBX8hMxbiWutl8BER9IPaSo9TU4UKobe
z0mHjc7wS/fPvU1vFI8TxLwzWzOi23TqTXj/EK7IS3euUsJRoANUrn6LO1tNSEwFcDDRcdJ7s9f5
jlTlfOu4CPjx7GksNOZ/pcwgscU8u/T+o2lDX4ar2Gst//1cmOpbzO4lXvFll8CDXn2Pgadlvtc1
QJU6bwl70lPyyNaZzvOzGvg5531B/+84QKkE9F+2VHQyElVy0IlTKvG+kwfM4hJLQmSIDjf4sxrv
r3Xe6eRRFvAtYObN8DQvot7SIX1SQmYQ6Fssx2b0yUh0c1tnpX5kJt3sh7wDcBC6IxbZNL6b52j4
NJj4Zl/6nf86ej5w9OC60Zln/L0G1f9eNuFbUfuff+b/NKiLMdJDZGQSGS0sGuB/aVDlH2Q20JrA
YfOiV+Rf/WXepPf7l4pd/wPBg0BrikQJRYD5jySn+rsBCVseJPZ8GM4eQffaXprMr6bgnlkCFyvd
bG+54ZchjcZVq1iHGBLeF5p908CZLpa+j5sb95Q0xq5zph2W8GO79Iio6s2DRT7HQS0dpALw4sFb
ukro0asNbhnY873XPE8BKshy6UOVS0eKEK/qgZGyfq299KuWzpWV0Ver3DjeBVoxbrvQucYK6l4O
c4y/sM1PiiEe+DTy06yhrrdKM4GyL90ymlrrus8vJmVKdAN01BJaa83SY5MqkJvSGZy1MQ3drRl7
OH6WrhyJVnQ0adQNS8dOteFnW+QEIy7dPGfp67VLhy9Zen360vUzbEWzZekEUspvBa3BjhZht/QK
p6VrmNM+JH0VzAq9b6iV9BbjpcuYLv1Ga+k8VsSY+XLpRjZLX3JYOpSDoEuCufJbu3QvxdLHjJeO
JkXNo0kFubTpjrwpoIDFNCqTpRM6t0W45VddDUuXNKdd2tI2pctyESx91E6rx31l0ZMbndK49pZ+
a7t0XtHl7HJvIOipza9TVC+nceY23Sphop2yscvOsHWFw9Z0e1aZok7vO3aMVwzqAaIorV1bVkEZ
XIV9c1NbWnCDf1yeiJSArpWWy2ZPzkfNqlPF502ZDfeBx3KJUNW7G3MrhYdedjRuSrpeUe+BPBsA
rQCYda+cAQNPkVkUEpkJHqy13OqLEye8oRKnz+6KtAAuk9Hp180MaFzx8sY3MhrkoV41pzSL3A0E
LIOL55kdIcQd/QNlVgV23IBQ3rkk6RcOKVVq7RZOTR5GSsiYUUKexZVQnkwMPHbm4CQPjkl9sRmD
kLxfk37uC4bStUjMG/O4vCHaxTi37BGz1vIGoNxNHqoq4I1AfCmvrDidjV2eEOvS0mi8nGQPXgU4
XrEiG3IE86aW0K+82cPOZLoukX9umtoFvatb2R2BxvpT0znWQQN5maxDzDR7BJH8N1E/XnIBtTWN
6XheYU0xbukVIfJr+Ug0E1O3ITV0ujRDbk3ZgdbZy/9l70y2I0fSK/0qfbRHHczDojcOn+mkk84p
yA0Og2RgBgyTwYCn1wfPKqkyupUl7bWsrIgg3QEY/uHe73aSD99M8XQhW4jfsax1uih3oMLEOZKH
FmHEG/J7+Adx/CbN5ppzPMlyWqu+FG8Jz98udVmsIYGk441U2hHjnRDaLIwqvYMRxgsRzNnOGCzx
7Sj6yWioxfn6m2Woc/2tHAz++cI0vYd4JqWV15zjhlaU+A+2WkZjS6ZxsRRqlVMNT11mjyEp4GxF
0+WDXxtVdrj9s6dK/mARZebBkRwia2S600YPusUIZ2fv1zsNVzc/bUbuNqyMiX4lVeQ7ky1Rn0cB
DHtFccaMkwHLC+Wa+TpWyx6jL23vgcQD+1CT9noxqOlAl9CVmPHg2XshuajDYFdHMDdcNRNcybYA
J/vVe0lKQkntnn3DnW6ayDAvkZ75l7HRyk3CHUnsQuBE74HJnGx0SGnG6K34h6TPT/QmwKFFnGiP
9YzqcXapeoltCHY1nuHN9WqVI+nOaTzBduzyiBREAxVmWGMxgs9iOyej6ewIqA8WeobrS0TnuIRx
Foq7Hn8c1hn/jdTLKTSbOg27bL4jBfVOYr0ftO5JNtTq0qnfK1CIMXm5YeDfmv1AXx/fJ1LHYt8n
+zJrfzljcBNYdCQ9FXFlehfVWXQPya5355eYzMK1oyv/RNgsB13kYKshhFFMdeibVX3peY8Ro7ro
qo3UcC9UP8/EVhp3gH5JaDf8eO16wgoND/VjWk53qQrWo8rWXVQfrcqL7oFcqrOhTOh4dcy2ZvTd
ZOfWOSSiQNobcOkMVdgr76XEPd77eZOsNWiFVaxCUJDfTSWJ9SYQ7yabh25TmaVxQGb72Rr9vvKd
B16TRZjLwaIujaM3LTZ/dJr/OQ1IzecKLCy5pT1qmAohcGlNaxpn2kjwizIUrls/4mq0Q8AE81cp
Hco19m+L7mArevVYZYM4Bl7OIKBPQseZucCpa2xVM0SrbJxyPB3GsztRtFO0HnI1lQfQk9Z+5BBe
6/4g8DnlEd7/gXZ0Flutrt8afWBjWNX6CZC6d2y58dleuPrakdGbbpRNCK1oNRjTL2sSF5H63ndq
MgMDI6m/ewzt1kaeP/UIGj+IJbE2POsQNK0GHOhQsYBg0H2EgGsTZDrPnAeWLPYxyUsUr8D6w5np
UhA9NmX3lUx9tCGncLpjmTpi4iCAkaD03tQJlphbglWlWZ1qw70rOPMfuK0INHIj494icmcDa7XC
PTcQ6YeHVKztjqiwzjDFd+cAJgIPdZjKOgf3KT4GcBHrxu+CdWbIH3oEeUqvedsH9BIIQYdPrBlv
TWLt9KmJnkdDoK23crlymG+Gtc1mubUJiED9HLo8hnRWVfwDhG1HrLu17pErnKCfxRuKBP/L9hx5
8eixnnN89NQQcDXYKLrTcewjjF7SjHyFkiV7zjzcsXZnl98dxINv5mXFMWhLgmrjLmI9qzGScO1x
m3f83bgETjr3+p0XZfUDXlhkRklDZWUtyhDR+ndCivG90qfifQRceueSeRU6VFgrkpXndcFTxEne
p0yPk4pQ24h9W7ByVRafJKsS49iZkaFWSTfDywvI+/TjptR5JOKX3lXa2TVaP8wtBqZcRLKFojbW
NjLPhhNaK5s7poL8UzeOAHU/j7wG1VDf1ZD+jjZ7/k3UOAuPuIleArSaF+ZLabaZu6YibzGotLs+
9p0DlUK+M/S62aQKkjQ4htreJK36VUH7Ohtl3D+PbTruoZ03r27Ts5blLFzTFtLbeiNEJVJ5YafO
h7ykCmOKrB31mgNMGGazr9GphaLtM3Y9U8Tey/D5tQpkEHbx0+tw6nVtNJ5zV9Nv26hq4QnV7a4x
kXcNYx6F1Ay3iq08AtZdbMb0wf78lrVtLdZZJVlgj00LAyM3VinBttvS1vuwbnN7N9fzrUoT0D+s
tFbmAKLCKTp5P+fUeLmsSX91pX+eRrb9TdaN7Ctz7c3qybkj3+l79Ejoadyp3wbCjbdDEYmVZpEE
2EK8xvk+84gjql92GBfeoPW58hQrg2CYVp0+Oi+WUDs1qnjdWfPj5FrenUpNkHm+n+1QSO6IXCM0
y2g3tazj70ZNO6vnlSebutjINMMtqSt1TKVBQnbWRQdQb6c0bi525DhrghmywzS76ibKUK+y2tAS
wtAY616CnNPVuPEGoGKLzycpDLEjAzuLHywC5OFfDKSustIbbRz6gabFvBLiRqfbDfSYoHNvLCZ1
UNS/88mhVAHXH5e5syGuV66VL0zGfEOuMvK25DDU69JNUT8RJ5hMnwmJWtJeuVZUm3vehq/00g+a
HshtSQQ984JhfCR+e94Y09zdxZlTA5Bx7FsGCz+a2Uo3s3AvaVBrJND1YFLYWq4LoqbOjSecn52q
pzAzq/mn0Rn97Vh62jY15HcbTyzjHFPe+lJaa4g79pGopHFp3bt7Bj3miYFLc4kpVTZmxMh10rx3
rG7RqoH19TECLmAb0toAEQnGKbXUXcWZjrm+6apQylRBg/UTXpUk4DG6Tne6HzwFGoFrhEPezBaF
NmOBL8+Ez2I3JemDRh4Wtf2ZANZjJp8Gxyme3WqTGUvRHzNC+akzLPzycic7jWPVUcd39t5yU5b7
WfCoY6rRoVrKWWNX3ucHcqbhSM2zPZ1stu8PAG3n1wK6+22XlJ80oDHAcpOcR3yvy4ymiup1WiWf
4Al462tN+eVJUlGAqvc9hOtUbltDb98oX9yNyebhQmTGHFIDXaw0c85w9+JuZUBNOep2QLjcNPOk
DdX44hIwddMIEHNzIX0MJ1NfnPOq8eDZ+1byE0GIDl06S9UW0DCvAj1YYJm0hjV1QBH4XxigOThk
7BgXdg3+a4+W+222Sky8CUtYxvOWrXHkewsIXB+rp2pZ5zvLYp/o8HrbcTACNJ8P6bL+F4sQgBDI
/C5dxAHGIhNwr4oBp0rgRmYZEXImP/zcxBQl2VVdUC1CA4Z2i+gA+s5Vg0D1vEgS1B8CBWsRKzAl
kr+SRcDgLVKGdhE1KNQN+SJz6BbBA1P1U94SZS5ixBBuqcv7eBFIEKvGJHsRTcyLfMJZhBTtIqnI
FnEFv9gzjV+09oKk3pLb6R+Kqxrjf6c+/x3nsalDRfurqc/tRzsVHxWqy/+MP/r7X/oHzGBBdrF4
cNE66zpiRMR6/4AZBH+DJeAwI0WU+wfm4B9TnwCcL3hQYupZ4nP7IMr7xxTI+5vve+jwIBkwSgKE
8D8ZAy1KwX8S9y0ogysiRge4gF3vd/kiA56sLZMcGFbMjJptqV3R3MbTc4lDA0QKXsh/+nru//in
/081lPd1WvXd//23RQP82w+EV+Prjslvjpn0NxUoIS5JDyGQsazK2gdgHzJks5bu/vqn/D+zLag3
Adpqe4nlxT35m22mdzpdNk6i9oifCCJflsR53QKp8mwBI3MsVuyx0X81mXbpRrQBf/3jHTKofv+Y
BrJ6DDJYq/mSf/d5DcPk0+J7/b4uXEIC1IjqhRG2vpfEuJBol7RHlSnW0Tz6mMxEZLEBb0UKsrVD
2PpYA/ShGov86bYjS4aNk4Fiwp9HtIFmzp8tAHeVoVVoC2lfZKh0HOSVBNITgvML6GvOweGjTFL+
vGfczSqF19axdJ0GuFoz7SI2hch9YogpFH0WcxM20wBSG4WM0mL93bInfzIV4weW1UBh3U58+CVo
ixAEzcRZxieSVSFfigGJSZddIaAIftqINSX6Bkr/BPDMe5KyRjdinb84qjQ4sWaB1umiFwikh5YH
dQk4f74qpt0xlbgRonCzrZ2JgnrxVwGbALVmPrFNBySq2OM7zUxbYQeLBCg2WS16aHxxm4CRkN7Y
h1nvUQmSvXnL6xQAnF7i2oxSxHUD6peu7KPjPJC46ZIijg4PvKxh9fKFtSvyoGx2H7k66Fw6xuuV
yVpgcFXzObHxC2MPuW3KAO856aP6DYgcV6YRlb53Ryiu3thGR4sIBXLwtHQPoXf6NQ5ietZb/sqk
t93rImQ9RcQ8HZq4N56IWepe/4DT1XVwKkufbyTICC5mVwpcd+XCZiV8tyAsU0RFOFbS3NRkWV6Q
wgTU7BSxmVm3n5DaAxR4eJ4AGZsggTTFS76yh+YTl+OE9qWfdm46FIfa5+JOHjIKNWTsrTqraiv6
MlJ1RQeimHc+CiobBi8Jnvklhi+7df2kubPRuodFEMvvnPjCBc+Wb8uCYi+SRv1OTqV8iQIK5aBB
kgIcDoprubBil2EPC3byf/PlYdca53zlb9sBn8VFCUj/kJB3m+fcijKp5LeB+nU3paZ9jm2uxFV2
Y1diWhMRZJOhIQa+1zwWHx4FHVV7lGXrXmnQEWrM8Bf0b82nE+jzLVKa6dkcUSlUNQ9D0Tb5Vsur
/ovIHeMptdNxncRglQ2N75bcLX0P8omverlFi0rJ72Utup2vpOpm5kqw+Zx2tsH9D1MKj1vsRcei
y99GDbBqkrblOfZ/6RRccsXGGgUMLlzzkHTOu25OzQ8zioaX2OTeRFSQo23Va39t2zAM0eN+97Yn
7kTmcFMqxgsq4UK5ntZvSTYUZ0Jh7XPQj84ZDbLxVKWdeBsct37XentRZcEfbs2ofrdKZ2J8rTmP
yp98Go3MJ66lGuuP2PeoQVMyuYnkQUV8/XDkWxSHru60i5pEBWILAMvt6E/dq+i0/DLVPUI5CeeK
ARRAYVUA1HJHPd337JgNBALAFRyVtp+icIk7tcuc/nRCyPXDIBT2lOkTCSiuaZHy5Jqxb776eWDk
7pusq7H/TNvBfkuNqsxj5LdzZe+pnLRqY+n6ONxOzRg5dM7WYF+sfJpWja2mZ8OfaMvcgUmLweRx
3TSzu+U+dPRVj+OWeTOcR8aP1d1QB6xDucOONlv9Xu+0h1ovLpoz3NlAu7Z+4jkPc4suyvGURVxm
/Bg50V0JpXbx/MR7JH7JoTTz586xjQ1924AraPqZ+uWwseXwlScmod1VzLjITg7J7LIRRwJyqks5
bgpHqrCL4v7LSBGrxGl3o/omYoDYGkc158HaQL8eFp4DRkbE6R1mzulWC4ScQlrCo5v5Ry0XzTot
KCtpB6PmwAqpIKFY2WGjxw7SEJrPVVkUv2IMD2BynMrbDR1Tv8CuLlPlpRtitYKbLInFbedm49ZN
eGCbjK6OkpddS+CT4zlxITES6Ae90iQLDVojwSyeNBeMmcLyeSwrI9slurfs6ksAg04a4Ng3HglO
gXNte90JiY9VbEy++89OjKMLuDkgcqdEIhetYrJF9qZIPUS1jDjqqD2xkmfhaurDIUaHsaYucHNe
YW5DZkb3ieYA9gODWeaOTcowOeE1l5iA8zPMKhfcRwaT6xyvgBxYXCW5lhEMqt79BVM5Wrm6qVQs
YQjl+VugIQAKXeVO8DkkmyTPhbUeOH4SetK22AtazQPVmc8aBjPPQXC+ArTjEEmIbxc4KgTP1a0N
7/5mnCMMB6ZuHkwlYJAnCU9VR8pZ3qyqmjtw6g3nKNxWPc8jpnzwczL0u2o/FmtLavXRaN35QxS6
cyAOa34SGYS00OiCvZqd4FAyvr8HHjSvZTQs0k5ho2griDlDZopyOs43HRyZB68DUVBHkwF1ucU6
qTNvbzRZbrSgmBk3M6fEWpj98Fz0N74+jVs7mkh6xwG3bZICmUZcPhSGxrs81cdDmloKWYmUKCbj
4KXwY4PlPXc8Yrzk4EsFyoqc1ls0VXYKU027lL3y7wziqo4TTlhSzJ0gsTcNSoNvm+DZJJq9U6B6
cmXsEdfTqkA8vS7tJL8V3WwcUCR7DR4SAKuYDa23IfMme+U5LGJYxBXdTTLFuU9CQ6Z/i7Isi7Xt
kRSDO0qXh7lBritKrd1B43bexmJgiDLnaXay+7j7LK3M1W+NzpYzyV6VETtvgdT1/ZjkXbrSa3Qn
iyQp35LrK3+iKayJEhuXukA0DyBil0QEWdUbX5bpjaYKpr3R5GUet1+ZHFpLtqeg6Wo7bBXJLyuE
A+lesUntwixFw4siPN0zBRY/TeFrXdgKqK5cG311LZGyzOI9VBjzPnO66hSYkcPhLPovP2W5EMaj
yXJLz7vFp8Ip/KsqYNWLSYsuIveWZyCnTPAiHYQD7AIKoiQtr9q285ym2kWrheDjplayHfKUfL5Y
9x2kloRtrW1XiZ9KDLNACsVFMpgDrKaBqvCP4qthpvTEVKH7AjiYkUbAxIM6uYTQsFITYxHKUPdR
5cTPrJaCsdqYEu11lphotT23OhUthH1b70iZqUcO45ZcKzK7TLrTxOl4uQdlDaKb0KSX1LRiCFlU
GpXjijsGGstvgRzc0lzK0qhplkN5LqdfPRsPwiiY7h2CpjHuOQarL/S7tVxrMconhkUclfGS4FQi
mVxPnZh2iaENL0mqc+0MxItVqJfttFv2HDckkPD5B1a1V8lyTbH1RuRmiTxoKX+JL3nzelUcTPa1
Kyu2EdKWCmnvhIZbzREZ81kaEFE4QoZE6sjovhZWcciZuD78dRPxO4KAtgF3l+vBnfKQiXIC/XlB
3+KuqRcA7D5GtX1EiYcV1yOlDSVI0z4US0UzM7dfSy7MezdBQQY+x5c99M6/amiuPLk/t21//Cbg
sQCRoBz48+8y1FZN+lrT721Go0lIpKZzxh+/qK2RR082BWES8M32sa7uPTg9m6yD6jL39XscVdyY
RIUfO0tOLPNF84Olmn2WyGWeRyru7b/44n5zrF2/OHgp8LlwyUOj+O2X9T0/96RmdXsNU95KdpX7
OLGbCnUjS87awF3Hq4gbzJDc8TnOiLXOe+qYV6r+YHUJbwtV8x+5R/8lxeXacv75G1xoFTYkbogc
OGR/a3zjoeEeSZf0r9KCgh8E2M86f2hO86jJXdsOyZqjed5MlsWLJxqooDJB8+oly2OKUePCtrM5
WoU774fIqb9EWngPvhuLTdDDw4k0tH6rpif/8q+/Tuf/cyPio/UZXtBUI0/53Y3uDJolCLdv96rh
nQYWTGSbpgwmPJVqWcDjBAkSy/slzUnuUwg4W80wP/xMsGaNyTVzKJc0Z4zXgyjrW9ma9psUorpN
Zyu/0fXSejdt9Ce3YLIrBPtJ4h+wm7MBA0e/TRUPNCy9bB8HqXPWDXBhrSqpVwsUbhSQ87ZSOAKJ
ZEN+0SA1qJcTxrQH7YIhAlm9402/cLfpzpK/wwgNciwtje1S9451cRgGDjDE7dTsNMukWMQ5f2hm
DVSt2rjkJL7W6qqam4eqaJYzJVjKdrZDP4KSnIurtcO2FiyQivADgKc8ZUNDDWowcmCYLV/iWQOl
GDhm8Q4JJ3ePKNY9eVrMKHxJKbpgTXW92pDVkOjhICwycfaWlQ14ph2z1zp7zQeqzJc6svEFNAs1
2oNNGB9ySpp1NC//IaKgj9Z6x0o6jNgzEonmUHHfXGX9pGUohI0kB1xafTFYRFHCJ44rGFeKQzjB
cUUp7ykDkeBEkU87re/pvjliSWF6xdlERmNlOGHnaHUblgEeF9XSuPlo2n5O2QDkJ2UXOUiqKz0f
uSMRrPTrpHKHlz4t3r12GewqQ7z5Y8H8sp1SSVOJLSbIRz89zoQGhrx0tEub4eQxeHGgQUGIEOXo
XUKI3sWhd/z6Q01a/WFPBrWhib6AQAyup9X77T2dKOvxhqDSYaTpdwucGVVJLwPExTroitOoX3q7
KgHvhadDjqE9FwpTVjEOW2OOS8RDyDuyyiMwh1zKh9JqMV4YpMaYlVl/OB3YOt2mwxIG3TM21nlR
XEJqeDUzBkpNU2Ac8MjEXkU2pwluAtj0fk9nFMGi88LamXlGOlatxkoZ/J+9PmOnqRTfSjkX7D6o
Nx0iYvZVwjuxEQ1TOXPklaOC5RV6zURyJmJ8itJsfoxIsU7GyJgF0TeyFEO0x3TycHawiyWoopx2
FZyJEE+FfEENQXs/TunOXyZAUIPEXZkzH/JYbT37YzX/8nlKZxC/s3jL3fJeKg/rzwBBfNSd+Gws
8VXlCAyYzFsgaeywHq6/tbIDhlh+WnNj1MVyDawRW8ryqKrlfNdzPJyCYcm706hhq9oSPnymExk0
SACi09K8pngIqnWi7OZBJ+kSMQj72a/ru1hUYPSWWc90g0OYW5Wil7mOReYRg1U+HUvEmzl2p1uM
sf7pehuaihEMt3ej79WgTbdX44jVTc3DdeJTWdw+5cjuH65FwO6GLhgDcLovbAqqAvf6aYgwlV3H
AyTK8DXYDZ0tA0e++mWQN6f+tM0FA6ExSX61/jzdzjxu1ZIpSTEyKmZhfsz0Sl9sOzjccDdSAAf0
KZRkA56E+2aQDOcqNlareNSLg5r5ROCVECvHM49gjW/5ySTslvFfrjuhGLR6E2TcghWDuxHWK09M
rErnbOau80jBg5mmc2X32meLb2+28+bHbNkMygg9aD6JGTU3nd5Pz0TPMLcx2+KgLZ4mnPQca3T0
EfJ0JjWaz/scJ8viEJtT/qXSZNjTYGXcWAu48Tq/ub4kVc7stqpRimm69q3riziCaGUuX1FSLLHB
ybd/3Jopo0uxuJXIpYwuOhbqk6hNgp8Ag5z8vmt+1AYzNKOLmanh6a1OY2klZ2nTaYWx3nO4a+jK
6iKo3xUrEszuTcAyjnO2HhHCr/DDt596tUQi5flggIvFy9a5lOd9xjO93M9NuxzDaEu6G1J1mEgG
qUfNm7f8dV6i000KpPMpWabe1CXLW4AG7d3wuSXseei+BrwkH4mBzw/CEWMjckpDN7dpADiJVoXL
x4mW6de1vPUJ24bFW+WXcpRMkWxeky4pfE/XdwMBRe1CBU/OHkc+cyeGqFJzsPLFmsOrYsQD1ASU
IYTcmE/jEpsVlKh53ZpK2KYdDhM3wxvnWqg3Bi5kwID4MBU62zSL0CfHpIgtl2uQUB6+4Rsn8K2d
AdiVI35DHBfyZRopk0XOfE6vC/NJK9l/RZxjP+rORwTmFot5l2P/OhKUPUNL3xR4/fDOrDNF+dlx
mmBu0DoEeT6GRSyoFCc9zU7Jg70jXpgpaF3wUEy6rN+vhk1yzOSLlUa0Cj2Fs+UibzQZLiOtvCpr
lmNWeXwbTI6mm7a241e6+kngtS2XfqJTTKFaNHYtQ5tnsfDAtXlkZCE7yZepc7wlkucoD/BA6q4U
9HisGAWRqhc1Mi8zCxR9h8p2muMoCoaIy1EJSXRJI7Py8+ybqJ/YnjL10rqN1QS8HxJGJjyTLdPp
qvemW7IjjCer8YbvxTq9Q3tWrNDs8OCmmL7hGtTiZ1e2lBwNeqEDtnOaGJEmZ9Or3iXufRIEl4hr
E8vbyOiT76AviCCp5Nj8oCrB/ovKFI9MAWOKuoVkQlLMdA7ZsaGcIMeBChKUyVoOXHBoyvNtbjJS
v/7P64MJCJ1XjGYM7acz8k7F/W8fqrlX98rELVgmWD7rseaBTqkqY8/hkJEOd7YtPGxzs5MS7ObO
dGQjsl/V5b+Ag9TuJuloYK+DYg/vqm3SmY5LFTDhP5ZrYc7DjkECn3g8eEU27gfffpvbxcy0bGJ6
BiqbwfH4YXk9+Mc+QgJyLVf/V6D+rwTqtmfQCP3XAvXD10dS//OeEhbL8jf+vqc0DGjHDI844cgX
clmb/ceeEuL630wL3jnkUtf/J0CyHQBIZnW45FPhIXQX8u3f15S2AY2d7gvPnuMEDsu+/8maEnz7
nxdq0BJpP/i1WKnBZyWC+s8NaG5EDfdN5N5hodAO9JSquamw42H09vEHe/GSN51b6GLp4YtHag0n
+AnQ9jsBz/Voe7nlhEZtPcFUV6+5p6U3zPoUVgrTZ74hKpcpZzB3Qb3WkKf1F5xsMfEz8Tg2zzpd
tbYizrywyps8SLsdYsMsu/MgNKPubAp/i1u2OpTRBKuE4z0sJyNeV2VhryEMOlugIqa5yYLhISe1
pl1Kn+hUoGw7dYPZ7yZXNkczaMcvgsXf7bJHhBZ0+lsx1t5OF5RNbZnrITIsF39s92G1GctBqATo
IT3SEW7miVWnLmp7y4XS7qpMi9Ta8+Q2YZ/WRmFLCJFs8a0PRim3Dsk0iDKJUjxrSWK+SrKDbXS8
a8CXRG+miX6ZoBxe+qGp1sCTXgvGvc/KUdNZ0WrthBlQUPvuRupTGFmyfLAzrdnbQ2vetWXZHgZ0
06GepemplPV4oLlIbwOt+OAVixoUOM/GISL0pinJ/StqTf7sci86TJFjbfPKKL6X7IjNnPnGt8VY
tmGA2tb7wEy/adVaRpGp+uEY1Ktk5mSEcBAuETZl4b+b5gAlzssSvpv6tUzL10bjR1eNAMWTjBLI
GLF7aNTqDahGL3SEV5J5yVJtKaelY5CuFpSP3qxgn2EZFIfljnxuZOdusV5iHEMsT6iIOTTpKvE8
2NKkwq4Zmkukh9htJ05+NQ4rNzfii50b+f00dfM5GmnqktluTollakteuXL4KRbFHEihnZ0VkFrY
baWPbFmLkwP35ZSg87qFHwp2MonG+7Ft2m3Vdeqz9+2C0YVu9eGQa+JXAJeFMfBoG7vSy8YTqwPq
EafqTj1JSPVKuWP8xYwOGKPAAgtVGXT+NAjvxkAYXa/S3tOJZqfgc9uA11jLUJ4RkyvZJ/rd8EKi
EHBHTGEmMIW8Qdaie+najBPJVJ4uINdKhu91aQY3sixRHveCThXtbd1ug5FU6oZfymtccezmqXuO
kfCwTyDj71eNzWDj+0VAA0JaQOtoX+7MDJ2pesaMlsoDv7o2mmSHMZ+zwChsvUwPXlms5yvZejci
wp9R+jgEC4iXPyWxhVsTmfEnM8r5OKtSMqmSibtbApRWKH7HH0ywrXstjzwWPH60HciDjMMqH6cb
lh12H/pYYo6+m49iTUp7spkgCt17DvmMc4OIyHWBLPbKApSCU/DCHN/Z+fSOL4AZatAvFainLMo1
9Lwx02OBw9cpA58mOeAjuTVCsZVZBB1wyRF+QiunDdnCGUqwaNqkoz8/S9WoFVWAsU0cHWMfUbs4
bO3oNvGr9t5lP2JEfvuU5pp7Caxh31bWfB4HnX5JeUdn4LHGBGOqQxqV6BApeO4hQ2kbYzQ6MpOF
Pz3mXSFuy06aT6ZJ0Huqw17XXHTGw9iOB39Kk+hQkXVL1ldDcBfqRkYH+i0SuY1e1eNDbDftacpE
FnJ46nc4nyv62ioJqzK1OBSaYB1bo86g3vjCFuTeCbupDiyYzEPZDe4qNboyxBRMncVF3rG1TNZR
Kp40InqAI5lW/4gedPoudUGZpHnTnnkES4+pKYkrNxC8o5hJQiN18h2oD7FOIw5y3Zz7mzQZ1HNV
6PaWrXwcur50b3VVaXhQOIgCoKLrCHf9m1XryX4CqBQy4YeeaveThrTbcd94CVKZBoH2bWSNtkK4
YYUgqIdfWaTVdzbxypeucQ189iUNU6N/xHMZb1ASsJcj9x7Udqe1oWB59MYavj+1ZXHpMHAck8Ct
QqttxQ1++/5+rhAsjgyc7nUjDc5d0rJC6gfWS3bstrvSRvSKmM5fd7kv14OX2N/xIkJHrPI5LLl5
OWdmsYryMQlbvMunREOyXQtnfBWQm0LbEPMFFHew7q3afYP2x7NhuWI9Oz6teZqr2yoZNA6sGLs9
xeF7Xkic1R6JmkZUVbtZr42PsYxtLCHzM0rHKDTHydw70hVsnLTIeUxTQ60F0QUHwogus24cqB50
lsuW4W4QCXCBEVAEay+VD6PI41cy9ID+DWSFTG6V3GfEK1UrrYnHFz1m2hFQUR9j4rV9TtAo2HNu
4mbv9VNHrXyZ5+F+iFNAAgVQG9Ajeehw7z1lNAYLPWfFI0EvGhhMP+Y4OQS+dsmngFttbGt6XCuK
Q3hWPmlJ7kC/0hcbeDVlqPvRCQdqvqvdbjgsLg7U6/APRgGLgQeKVUoJQCPuCcSmqYLM5EflKXZa
ju8xGj9ou8WOBY97M8vO+zS8ovjZdkK7Y1j00LGOf4S/9axPNjxsdrhoNFkytoigdv7gDZvG8eRz
VybDEezARzZn/SHJgBU2OZl1Es3sfpgLeD5Ki7tjiuSURim2L6gV6vt5od1ACHIkrNcHWA/mG2SO
8YTzXCZYcSP5arAW2hezdE6lSLOjmTrb2sqaUDcBF7j2i9JGe6UDtNqklRWtaIaKJ5bCYjf0fnPG
S8+OvxOQjZro28fPFGI2SXZ+FyAPZT+07yCOnxLbHm+Ek8c/ZMCSzetkzbgHsALqtvkXDLSnpKwq
Arcz7zGP+BV6I8dWBv5l5WbWreRU3YjEeI86em7ScCHjiPpUjMxtlKtO6B3s56LJ8XIBkNkQ+Ch3
INADZkZ59N4OkwKPnLbvCCpR2wZDgBDalAdvzIZt4Xbvo8G5EtA9bWNUtfkicC2G5INNAAariRWB
52fzMQjApeVxwZb+xqthaUPuK5lQFmxowdICDNC94jnT3OqRoiq/qRqfV71joN1ktuFn5xqtxA5e
ubgDqLEtXUvsfKW3t8BuYMMpR9slmV1u9cSMTx4t4aY1s2EfI3Cl14TpdI/2Xh0Su8Ah4g/tesoy
5hD2+N4RxhOCIXLEbhyN+SzYk4a5g4ygnttq6/ij+hj8yGd82ADEiXKmHoiG4qZauVi11k49q8+K
HO93lzGCTpn7UcYBWzkz/lUOZbPNkFTX4VRp7WHqdD8ss5xA6LnN/529M1luI8u27L/UuFzm1/s7
qImjbwiCIEWKmrhRZMj7vvevr3UZiqpIWVlk5TwHL1+aRSpEQYDjnH32Xps65zrNE19YaXFXTQbR
sZSy4XHI62gFFuMDSIhBmH0Z+UpzyDFjuyFplib3zL2rjgvcdjQcBMCg4ht0DMRx4TlAJINpM/I8
HRFP039ysLH9jk55v+9IYJVOF24A9jWcHftmAwz3wQajZfqtPuNSD1qVUjSIUfNX/R3pNdyjuwcb
t+ir1icxlZL+69sV8ap2XXMetqCEB+63OtJVuXvvKuSa/uAi3Rk+oakEilYn3qfKzajnnHggDFgT
TOqxt0GxIAo+elPQJzDzBy8q3+M+Hwhq5kUm8yd3itLUOga2F6cnbuKyfBrngVcN6sCkabMvCyZl
HzVOLNjTMuEOq4Js+Bp6V+rSmhfS2NYFSYfYME9/VFChPkbJT8iMYH/j12DvAVKF52+o0PeDiabG
AWw2In987Aevvqsr/tdly9nS5JOHS6bZ8juCUpR4rXvc7DtOXXTehdVUfDSBLu7KePIODsgQPsEs
cxe3d54W+FF+TUDvw8qqNvAXd6lO4PzHjb3I5tao/vPEoShVwzfzoKN4rvEGzDgUo7HfWxneE54G
yBE1QZ3SYoQxxjaHlRSne6fJrA3QCeOkFy3YC71hBAB+siG7Nq1tZ85N39X4/fS0KukyGKyXFr7B
BFavIkvTCs3wkfTTlc4rdxtBRK7irJtfRzu4DxOuTb6eyemRvF+4HpIwDlYdprm7uQoNrIBtu27M
bCIWSnNuD+ig8u49voXJ6xLDgogBhshvqyI/TnmSPIVe1r12SvRqCBhe5mIJH3N7abeeerGpak12
tE6xfdm4AS5aMIwNtIdp2Dh9pR/mpK0fgyDXuzV9WcmuJwN4SNumuHWhhJBXi/q5iRrxTYAa+laU
4XOQu/rZMsA6kDajhR3nJbSoQmJe7wf95Mq8egS71ap7TVW4d1AmrIciqt/cpUFqrZYJQVOL9GXl
geOLV/ESWgB/gD3cp9mcvSQ6iTsvGYOdR4tYuJp7YexYhbqveM3HjwFo3apCDISzEFZrfqJimzT4
3NcTpw2CR51N/KgGXIR6UxtryifGHwtTHxO/hhLelNN8rbm3Uicms/jWhIB+9Hoh9AieCbHZ08QG
X6k8EPqNcUgtyRnwcXzITeleAJGwwFLquHZ07UfmlcvXiPpV2+cszh+O/Fq50e10fkGi5MwihlFf
LYm73GtzSSAKEjvomyG7FWpOMhfeV81CKkzgjToGRkpqiMmXYlpZ7oskEHB7ABSzf6pBVtjNGZ8M
WJJCVziOhWg1fjMONy0oVcTobvTye5EmrQk1z2EZqwXfAjDN2shb9ZFDMgdGjbN8aMTKxquQBNmc
iNRgXAza/NJx0pmeuO1ytfW1joW3u/Z6a7rcPHpu/pUvzWYaT7wkjQfD77Nj0fyzcPF/IvS2kUXy
8bKE0y7Q3Popy/Lp+W/yz/XP2/Pfrdi/H/V1XNjY4jhHM5Wh7ti/3cmrehqTzBTjBaHTXmvSoIjY
GPgbwdQGbzUIvxu5uRsS42im9pZmya0diY3n0ifXL5u27Db8UXdySSDI/TsH92+I2z9/NofOIajk
nPB/Lz3JxVAXemCMl6pqLm7FrBjsuRf+8yvw//pNgB9Y+NExDbi/vwB0404svcN4iQ0qXvg/R8u2
hVv+aUj4ryT5byRJQ9DU+Le/kfVb9/YrJ3F5y//4X//jriy6twLi8t/CE3/+mr9ESd36goLowKd3
dR3+Lnrlr/CEEI7qQseV4OiCOjEDe8xfrbj/IEtaX2gmsSWGBnbzT5XzP2jFpfPxd1kSrrqgn4Mq
Es+gr1LFHf4G0aiWMsXUO3N4qCopALgoMWRUuohdO+m8d0s0SbxYIXo7KdvqDsM6SkwcRh/tpzzj
4jDghKJHNaPfUqNH0TztvC+4fzbcYzz40UoOKuu0yV5ipSGV7aJ/JGY4YUMiPNf7ui1c5Y1WKhQg
vvKr23UuCkUth+E4mXEzAnggMRZ16QTM08hmP50drHiwSlaiD5jaZu2s91iciCAgpomkWMjbzs33
QQluhhFxchom1L5ZiXKOrfc2tT4MuUSQIgzaY2FHNC6itWVK8Ouz3oU32TeHocyTym/iYnoYam3H
vMt4gHw4Kh0x0jK6PfKwVD/VvCQvk91WK1MpkYz050iKuNkni2gEPCIEYLifZZZM2HOAePGYp77I
N8qsaREJAvgLPn/zvMr60otrzKJzxMXTXnGjJs5pFK79zivCBbmVSdA8AZxfDl1D6tg6uU04pZuk
IYdhjbjkdo1H1hE3hzHecYrBCpnt3WwWUIC3jiKykm+woqgz92TTorLG5ptWkG9PSz8ViGgYOuFk
TRssh30SDTCgGgzdB5GnQg6nDNZlTKvZJBC7Kf/2NNetuJzYuGJMQ9zaFhhVhnt2+pCFWyU/JeR0
OCq6MZoXetfsXDy6eSC2The7Je5UNdwiZag5N5fDGZdoenQ+h2EXkGW0mrM+OcSWLMwNM8ODECU5
bDVeAwoa71s1d+txnPC2nNJyTaIeEqchxNFLwMHAGodGGsfpLiV6IeKKfJ/TW3hOUMjBbjRRQctL
Fx49r3OtFQ3qCT6RxAv2eqEPHYyT2T7krEHbRe0dpVFl70ZXw8qVn2tKozaW7nN5CblaE5tsJVFm
sxt9ywwzkIOA4/dW0X9neQKWthDnvmq8gky9cKm/h42ln0K1V+VqwxrUruWqrStT+5egBvChUHtZ
9LmiQYJyoeurxS019PRkiLBG/jDaYe0BRD0wYdiXmIEc0bHLrLOjFsMiWHTCd/q8piHqjZ8RFoFa
JvsMGGnU9lSaWc5Zd932W6QW0kitpkBch12l1tVULa69cKuvsAMuOLTtB/XOpgK51dd8MRcbgih3
zDUzbfYVEqRZ2VsvroyGV6DSf8Im1+9LtVyH8IpPTW2N53JIWb0z2Nxz7IS7JBnSXRAzuAd11X4Y
I7UHmJDlI109TFOmZ5yxxD0v7PyFWv5dLXDOqRIFqrjW9mAKxxe75ozuJ+k0nukTM16JEUyAzeel
DAlb6ubNwYG0EQTmf2qux8Wv49XYpkqv6LvsnQ4EuWriADOd1s8Ur6ZsSY+VOU7RynCH8t3y5vDJ
TqxQB4/Z2D86JaoUqNf8OyrtkHmgA02zoiix54I+6k4JDLtGOU2ShAhIMm1NJd5MNgW1Iz4xzyeX
k2w7OxQ8EfouPgkZ9U+c1VVedkifABSiyCblzTNmAihISbYSlTSOj57vKanJA2aOH8PKvI9J6VEy
8+I9pdTFhxvrcp19KlhVzhFgM5eWgksKjGnJrcsbj/LzYaLMZrYfBa5begmVOCaVTEZs9isTsljD
/gthSCpJLVHiWtnr5vdSCW7IPdp6GgUF5JPu2K+s8HJtKsmu/BTv3GZ8SSOKdGwzKe+MrEpbsk3T
O8blYTOgkP4MsWGjAdTY0bOIlirLML8RZ87vFyUnDkpYnJXEKJTYaCjZMdBG/dEVzZKu2hq1cVtS
Yc4Uh4bpVcgNFnn/G6aHslvNSvWMkl7zLdGFP9Hf9X0xFO6rCTtbWy+8tYhXo55G9IQ7kODQVQul
sHoo7agpqK5GvYQrPpHAjUJhfA1rWZ280Y6OpWyqK7P0sO7oB+aVVVIvJP/u0R7CGtarkoPZ9DOu
b0ooDqaaWkslHi/NPPdUT9Z/EEMzN2IqJc4Vo7yblBaNGak5L0qfzpjv0c3kXT0YNmrUp6BtOlp6
FympG5JAAg4R+TtRQrirJHH9Ux3XyFTdLHzr+8HrpkM5BbGFzR4wzYDId98MVfqSy7J+webTXAvy
ILgngvjUK80+Uuo91ORZ9UKRy1fafjB3NYaeosV9zZ+2BFZq6N0B5uSApcftv1pERmc/pjJprcU2
4pq6NIDm1a9162Kd5EZRHovPy0SujhR2MucpgBzMCp66ZNTqpmFNSAC2unPMnyePRF0/FG7l3eDf
r61KdSYJu2hcOep8Mi92u9ethS96r9CBarVhG29J3jtnnJ3VE1EkHPsa/TupHwZebK3Rl869uufQ
I4XW/znx/Xc4/jfDseDWw7n8H+71WRYXNAP8fTr+9Yt+TcdUF4OnMbCGE0DFk63O77+mYym+2KqZ
S5W0SYMNj8H1r+nY4B/BbvJosnL5IdSp/dfR3nS+qBpEylmkY3hElf8jxJxj/VZTRpUq5nUIc7Dt
XM7pUh31/zYdx07MbVO00XGqoWTx2C55owKrOVW1yx10noS1tvpEPlYpzknIlTbqjT54NmyUluvK
viF+EKw8QrTYQ10r2DBfLqPf6fr0AHknt3aC703tIcUV91IDJrVX4JBDTMqB+nIc+GJHRs692s8C
pHy/z/UFyBq9O2eZOC7Kz9gsh0UsneUXSclTLWO43AwA96OVOZYYoNqggsTgafUPmczu+ydwqfMk
yNuF724/qrKuXc2eTcBFcIU1yHR0PMBk7tyNFgCtfOhvLc6nrdvSroXTdNBNVC8RP1ZJMj9Mkd5d
mtDIb4oeVmxIuGoQhr0ptP3C1kNOIUl1y+wK1lY41pwLy3kf0vV5NKqG77zI2wED4akblXG5tXHy
row2ArfajUYq1pMNNBfjqfGSSdAasdlkj4ymzoa8zvcQW9W9Xc5yDbbAvPZYv5jYZ2sdCeMaOUu7
phTA3WjMGP5UadnVdLXsYhbjzdYRfO0sw1lYTW70DvC52ln0HK8476YnoSI7sTPVt6FB8fD7KA7v
0GStyxgVJj9bv/RnfdzURllegqrJfyaDI7cDfaHb1qbYkCtxezMc+W4H0CdEAPfY0SIyyi3/gdnv
RULw8xvO96sqs4/DWAIboZLgMWla82ZOcjqZlTte41aHd59GP3AUR2926YxrFJUTd9t5bYPjJfQc
WMhclfYwlFP+mDVpzjk4ay+GmUarjldkFcj0ocmS7qJNtNfHfGK/Qm0IfKs1pstMKcW6mmwyxDY/
qQZbeq0PQfi0eC7x3cyrwdMmRckZqkgS5u6qEiczqvXjrPcfGf/7+7C3sgeXKHXEwBDIm0vtxgOp
8oH7cJDgTaF85WJp3PuTCrklhXC9W7S+uOkG72jX6buzkVrWac4Mv2pMa8t3ZXtXTubyypGcGiet
6yJ2oUisqVnga9U0B2tdY8ndoWrj1a/7k0PL+FGPnLthaGuouk4B17/0EqavCVGSmHeKgArAnSUQ
RGwAFNBZumcNuQTe0M2DX7cN3JM1wJIFCQTVqE+ukdncayDjiDnKtcysG8Jctim8ioSg6x7ypHye
VRkgYJPvudtkW/ip3bzKY+NkWwwXILxO2fyhheBySkHH4NLrL1YvAXvNMthX46CRVJVyE/RVuE50
65WHYXtvVPm01bCM0KMe2oe5bq1ny9FGqljclqt+g8Ed2I6TaEcXPdMHG/wK9bze9G7e7DKggqjC
x6WLz13eEQHsAD3CvCsC9HXgnD5wl5xe3STfjGMVb9MxmVYWOuHNC8zsofLs8EA1IN0gnCwOhFOm
h3zKll3RpRT0oGbtlnRy7qxmgBhtjodmtoJ0zfwxPoxW99yLWdtr9WxfcHREBR+wsrUY3PD0WJlc
14Kj0XUORjM/Ez27MIn+KOvS3jjOIp8SJNMt3dwpjQZxcJ1NL74nxfVWWBWnzBou2BKLN6caWJ+j
Ru++tw1/ZFouqnVTZcYpzAruU4bNW1oPs9WQWxniZ5RdZx67fjTxvMvKBna2W8zfl17SWhbwfB56
3oPxPM3f5TyRZQASUD/WDQA03aHPwSvy+xLQH60+EtH2GtoBDLaKg8EO6RkllKQs8bglKQ9VyviN
gkoKr6wKeesS92dVYm4I8XNvx8jLuLh5ApwS/Smej6qRl8EKy3Y/cVXqbZwwVexoWPnx3npGl29n
hBU+4gXT6kQmLJtbYe3noeiOeaFHPd8tWv1OfLRk+7ISqqqmiIvVfdp4JYTMcvL2ac8SeJ6sxnmY
+MJ+NJuAj0g68tbjjDvY31q2uWOE174lPG+y2fDujxFW6hCTgha4Fu0XlXurKT9CQYeVcyRB6h3r
OdC2nUyKcB/U3WGmI+s+yvrskZ4K0/WbgbamKGVqX8lljF6pM2sZ/a18L1CP3jwkcelTKUNVZjh3
1jk0G8Gwi33T8ZeRxm1yGHw+zGEYfGClcH54tP8sUgvdmj7G8a4b2vY6T0bNFgoFufEXYFXQnGzY
pj5Nk/2LDsD8rW70+JXvZFCWIIbvQFDl98Fgy5/6FPWU+GSBedNgNL9oabZcct09uKj3jOim82EX
kgE8jsy6B3w/gCuSXAHscjjkPG0JlghjXs9Zo7x3Aa8iV+zIe+6H2T5zt80+tERPgCj1BqEIp4rH
B5LwzjPfI3JTsZRse/x/zLfoJwGl4CIKD008Te8pkr/FwyiEVZYWg+qVBCSUz5F2jROsxr5h5s0r
lT/pxcyqEGxEQPZ+Zch8gWFbpx8M6+kNHNAjLvHR4KhSBAfcXDnovIgPa1V29f1Sm3Cm27H1Zt+g
ASrfzIbU76osGl/tcR7/CIAmfAdlMWwLLeH6Q7Q2JMZRz9qxEclwLWyeN4SRGu3d0uf2foYvT88n
DRL73qVuZe9qY/VdhoRLV/MS9IdKdCbG6zipuSu6efJSM5xbvleaHXsb1jRCRGYNN67KDnzmIFL3
hl4h2llT7fOTy43pNvprILvA2hSxnk5rgeV815N5uAWy0ne4vNxVgZ8HeqhnscSYEW4IWwzYr1LD
Pc9jVx9F1Dlrp7LISA99C5eON5ybVcuKUlwywDpoOipdug1VZNLyRVs9iL7t1i020XOmDRCOXOBL
68lNqkPrWg3pgqxoXtMm6bikh30rVlRVlt+gLlTFpoNsXlOfUi9/0Ltm3gU61izTcH5YYSS/ulGR
v5VhW27NCFDjmkd8kPvzkIL9oiiNJyKuRf0Qw9G5k0S6vg92k0Gfq2BlGqG9IDyas/kDcEd06gJh
PssOu7zv5eaEmtbgCyxKo9xjbue/pkufensaAeabl+LzX4FxEW8DGItVVdjVd05X3YMtoeGtksnQ
X3ts6cEmhGTAe0lvex8ErfiQNfvnJsidUDvCkgq+AZAqvkIGdFoUjmg69W1PFCDRNDzTTYuXlM6q
QxKmV4TN+FtduJdwHiBdkCyn/WEDuBDn1dzJB6uT+qWH37UOZY5HzwYBfA85X/M9Ebq7Gk975dvN
YP2Q7mLQOFpW4XNhYbP3k3zEeSE0U8yIl7FOLUQYXtrOWDYjFYcHA/1it1h2t15Iu257Xe/PAnuc
05P4jhKjpxGwd9w/nARfhkpc0vPrdM3XEMvuD8cqg+1Q6lRv8be5KISf1d9FxoT4yZgFczKwuXfG
DTIeQRcr+ajAvBG+U/9RaVHGo8VEicVT9ZIFU/bE9Tja6bGtsR8E/bnB8IRFIXW8U9rkkrAIM2I+
IklSTdNui6bu914sSVWiGKffWg8RxMdUiUUmim0YllVlOBuW5uWUaqI6jnijz/wJs7NhxfF7sMTd
No+7jhqpetiG0iwOdRaaayNdXqoZv+dKGKJ5C5GUruSicY7pcXP475b8/wPgYuGFc/5PW3LxEf92
Qvr1a/5akq0vrrRhc1Ozi7vd5Qb4a0f2vC8EWpnATIBUatnlH/21I4svLkciHdHW5gL5edf5a0d2
v0DzgpbFTPznav2fGNu5Nf7rBYkdmTwo/zZuWwaNscZvueCebS1eoklTpS7Tmvap7M1OqBKjQ0Q3
aBIEoko+sZ0pYOxVrioNDXF2oia/WxwyhishinRDT8bw4eLuvl+gDH+XekJnTChT8A/8qnw9lQHv
4WIpvud2QBLSEcY9HE4HYDob2h22c29ZpUmOM6qVmQP72XvkeJDdmqkf7vXhLS8bPjMsls+ke5rX
ktiptlqGrFhYSKrpDUt5Pvk0HcwL03UIznzi3jD5ZucCraicOv0R8SkOcfSqFM9MgxUcjTkGeltz
0Qky2d8pPLvJsyVYsCw1XNs2ZNxdVkqTCwi08sTc1WSqcHdTlXw2E3fwNnxhxVDIC9R+nMhp+V61
EBBKUpWXvp2J0prQJELZju+cbYpXq4sBOjHMEPUa0/phrpLwzYgIkcZglLgM9Fu+oKoVRaI6/D5v
vCyU5lwxCqA1jt5UUw9BanCXTXF68cx8erAyc9lWcwd4oDy47kjlUc2aOBQ9JVPWvBuN2L2KuoVE
k5g5MKaMO9WUe1fHFlh6uqR7NGfAp3HbthtrnE1isxXZxAJO0dHuQnedzEt/orQoDg5LK+rjsGQU
YIB/kVQW2bV75hhhFKtGm7NnM6/6x95KmaR6QSkg3aXiW0xx+bdOw1tWjTatSYXUzuMCe7MrWOxL
YLyQuYLlvISif8nSuapXqvTyPAZNfcKlNfyUHLWoWJ07jcxXhj0PTFy2qXBEJzAHJD4zgbPpjnWW
G5qk9+St/oRTIsHbuzDOcUUYydh+TxLqYVTJR03+pzbDa+HJQsBIm+NbVKXmixHm8YNcbH43U3eb
R0LAlKjWkXUSRsKSEPVltGcVhig5Q201uqHej7MYbmGUE8Wj2+gVHE9zNPVc/oGb2W22jo6H1Rcm
EePNCDrkhvCzjNhKw1L7loSmc42smI1p8Ggf8GW7pO9WVZrAtSIwxFy/clgxuCCJiBZP/D2m8IXb
6OpOSXvXijk6urCg5UaUI/b+oLCwUhMAXfN2LZ+4Muiq1a8EbFvzz0UZWqjSVk8qD57ChZwxcgJz
NZ/ybxOMHbhfWSilxcsz4bKBHj3EOv+vhGPScTKUw5w4+InlpGfnAhWs6Bg+tW6BkIpLPxiojLrN
42DOx4ga8X09OlfBHY/N3104r7CcUQ8kH8E4ucOmnfrsNQjwPYosYHpye2InK5A3JVbu1n7se7tX
FybRrTprrsEOx/rFYr0+d2Q6dtDzbB90FPzslLZaGQzphiZJ3op8Xm5BS1DAj0nKfJ0+11WECj25
ujGBOLm2Kpb5R2tpYeJniBiFfTEEp6ixb54tRugHLfVU0a3akE1W5SEsnDvgJjij1R6dqY266vP5
AZXCOBDFrn2QeSHu9TZ7GBsTb/6vvZxWCVNmG7fiL9JkfafIKsYiFF3yhM+H2vB1Vv0hOeLB4t9k
avWuV2qARBZwlD5gIxQkHARRwHVfeALsz6eaoHSFiDgVtcZoDUKpDq7SH2KECKkUCQomcKIqlYIj
doDRk6f1jIRRKC0jUKpGOn807XDqFl7DoNNPyacAImSqb/U2+jp9qiPIJJ47o5cgnMBkpjA9Nm66
0lQCxBXWvntnTJJrh+yCdwrn3XxylR6T6+UjJJjczye3W41KuKH7blgbn2oOvnlv70bAZbFik5f/
U/dBAaqx5x8bsz11ShyapTfsDCUYiXbGoW7h01i7Mo2OTehaMX+8annFn9beyWm0tg6gXIO30clR
spQeNgZOcSVVkQ7caXah7Swm3VWHf+syf6pbbSngNCnJq55necPFhZcMl3f2kCpxzJHNh1tG+jGN
Q3FacllvtBZn1qqyJ6Ees/D2fY+335MLgnVN0VK5rpUctyhhLnTC+UKTLKmCQTRflzTsV2RsUfdk
/GA3Ws1HApmvQfVCSUH6w62fPw5ZEDzYShgk0gShuOTya/LXJNk91mQ8o7dsCt4iJS0aSmQ0lNwY
K+HRURIkXUIcR03n2Cp5EsgeT35Nf7GVdEltNbNpMgUr6fCTGqn7PrJa3DxNuivcA/PWnBe57Qmm
/3TaoLgs46ZVYunYWeimjZJQecZo54TbP7bIKK9vFGRk61rJrqYSYG0lxcqpjd6tT31Wlm27ctP+
xpswu0gAaFe62bgKK2k3ViIvvoarC8Z8reTOQ66k4MwzpbrjIg+P4rs9NMzHQksfcyUi20pO7nB5
bttPjZnHodKbB11xAaj/hdzHzmGr9kElUWtIu0e7HWd4+/F0cDq+Iqd0cQ5aBv/mT1jJf69J//aa
BK7hH+fkcvwXn5UA9sAv+DUkS/2LoLuPyflfJmTpfMHnjtsSlB+HJooP/++EbKorkoB/zYlJDcg4
n35NyBY9RY6auUHLEuRUv+o/8lj9BnOleBf+gOkwvUude5KJB+zvV6Q57zpuzzEdlHU+nbSkpS42
NdLbZNrpR14MywEUNfoNHmO0nPRT1vkUeD61nsBttSv7LwoQa/9wtcwueE4XPt6nWolFUUeI8KAQ
qMEqKHj+ryh4Q1oSAcLylLnPM+yEh76pCNo3c04mHk0k+xiUSDXUvfccgZRHPPtUsbpPRatQ4hZa
zSFScteghK/kUwNzPvWwQkljQFqyPwrUspDCvEtCyPyli2vrhuCHqtYPVfCzU1JbqA13KWkFlIoi
Tl6hpdVvVhAOL1OIOcKY2+gnnTHodjSAAnFtJvdakd1j5J/Nlk96ON0tbiNGUjkWdaS5BgOxSIhB
uEMeXgbNCA7Op2YYosZxoitN62xESZoQ4FwEetWI52WpwmKfOUG7oWQiehV4v6YVXEBv16q7H2Av
IrezoNGYiQF9ry/DfTxm4Q6wv3e0uWXs9HKqzPWS585jHoVUhi50Lbv4vtABUPeNHn2Z8CepWauU
H7PQiaLClnMJTmYDBwrZdCsjSOtjH6QJcClBbS/XIxj+9SRPDU3gn5fFAkh45V0oQaW9nu7X/ja4
eb0P56jc09jZsoUEXgf3Ic9KmA5O9VhnY3fElIiOaEy8ODKj70OriuxeYKwCgwGK4z525hLmvO0O
37Keiz0OqM7j+FbiF44WZZQJQlcydjq41EII+ZusLZp7ElYIIxO0FbxpkBwt3DAlZqu2O3YJdAvf
iabw6nXVT2i6c7/Xu6WO1xoFNz9xcWWWTwtVNuIPWLr3omHs2AekPJ6DfkoOg1nUm0XOiaqtdoY3
3HwsFWODNIQatZWa2bisHLW5FaVk8ZpiMd4vXRsmz7VO283wQIFgTEOAWDgQ7SDbxrdxdqMrSU7Y
Oh/87RqjBSWniXltJ6sgTnHW8WCUdCc5GNAuIX66dS5KnNlWN+DHHx3mL2X28Pg9grZeJ9nyaLVT
uBnhrcAmxsZR7INCqCYTdDouYs5qwPp5RMCGE5LTc4/23axmODIVDhffLZBqLIkpotUrQHedCLZJ
lM6+5sIeoywGsjrst3WWipPRScINunD9qbRuWEf3GW6u81JZAfiJBmVfL+Y9R0le9566UlKo1hys
C6/hHWgBirlo3EKdddv2JkE9wJagULujkTf5Jub0SyG5HM89dbfrkejyrrY5exB8XeqT09b9EXNj
fpth5BR+XDr2zkkKYuSyfVgiPphpmfyEav8VMp3vZF764YG2WCcONJsyTtonDQrVJRsnd9UWKFXx
ZItHeHY8tTyiJuwlnE90h1MTuRRsWmPorTgGkBvp0yuet2cJ5QVCBR9srcSX2IU3B0sTXUIiWQWU
dEAn1AfbZ//09s3ikIoDiMKrXY5PumlGa52b2sEtrWVjZA4xRiMxbk6l9N1sSTcsDfaBGGy+cQj7
T35otf2dzZy6qcFYn2ciEi9mZlnf3NxO1hFeVQ7GEbtR37lPaCz9qRrhYPOQanmmMKag+Md2oL3r
NEkicqThcq9jwOP0EybXZeDZCN/X25eLZe177H7nUWhy2oRtOG0DIBOrrtDzFVXj4YqMSX355I24
Ta4kQONNd9hpyAoO2ymgftiWdbch8EqtkcmL8kBdJ5LJwlmTNFvGq22YCR9UhjD5HsczXyKeOXBj
iqduWkWsheeYK9p90nokJnSb1pQiXVhEDH2je1WxTiy33zatl39jG/GuUReiuof89X9LCP8b8NMu
NtbbezH0MeeOUH8ypJH9bGere3VFaD269VQ8gIsONzM30m2GzeZuAOh64KjZQiNB2djgP8546EZx
/xhbJiFlSBxvZstb2jRrPHtGXdx5omqpFbDFfdvaKW4j9Iw2H+fHUOSOR8RcxNRaSyZzlrVza+Op
1yM7WQ1JmxLb8XhkZmCeJG2zMd1mBKV718PJ57ncmMxwTY8RUknQRctRz6pomyMZ4Z3Pgq8REbAI
2KPdfmf8o+t20Yb4bAxpu6eWpqZvQkw/8q5PV4tZLU8mTldCsonb0HYRd6Hv1u1XcqDGeUGYBYlX
UigCUDjh/VZHN9vpxSMIA4O2u6Si+w/A+Yo+leilwu9In5AzXaO2RDTjwVTv+Uaf3iJahJ/MCDYt
RkGBGRcsLKlHa6Fbru+OlG4+dD1FJOznpui6b3rtqOF2ZoVJ9W8zRYXFnkh1E79Y7AIUcHWl0/NN
lOpE/ZYyIjxWEB/d9EIxa81holFNn5YPr8PUFqQza3AT8wiOTIsNp2kUBjea+92o50/jNNW7OB1D
yg6RdfirzNYUmGYPplKSsIge+1Cr1jU9of91W/2ZHfg387EhqAH4p/n4Li6KP4is/MuQ/OtX/aUk
U9fgoRXbNvBcgduJafgvu5UCpCgN2XN0kyUT49T/kZLlF3oOTNvlbWJ+WrH+76Bs4t+SJuYtU4dU
qbTp/2BQxkLO71L9jTGp4wIjCEWcx+AH1A3xGyTFBC+Wd1ahn4iSlVHNYQLjwxrOHNmZTkzVJmX6
Lbl5DfS4T1x7zI1TdeYfE3MuZLcl5t7CZ+IO9BDNeUAfkuWF/lnLehYUT+NSaMUPiILh13yChRaH
jv0ygLW747xKon2EtLyNS2ZOYoGaexeO/MPV4EySfDTf2nuam4r/zd6Z7NhxpFn6VRq9N8EH8wno
6sUd4w4xR5AMbhwRQcrnyXy2p+/Pr8RKkkopU0DVooHaKCGkyDub/cM53zl5KYwotNr3uersN9zH
4Xwy2gaXpHStjkEM6OpnOwt779zqRjPCzd2RpaEkxPhLqmfFFqflGlzSjCGO7oBKIOrJMB/aykC1
6tn9Cw7LMUa8TMbBdWYn0L2wsHn1EizsPMIyLwgiJJ6OwXQeJs9mzIYRCWupETAjRDogI4M8B07z
EeM/Rgqvi/fWlH5BlA+lwUuWjIYmwUE4WNY+tZKnGTLGncvukYlbMNvX8ILDYuFEwB4rbYAvSjr2
tjPF65RJKAwG+zZIgx4jdLDZ2yawFlELLKiNjr3G2Wop2gfTyJ3rgdt2a3a9Zx56HJ0Vs6Ig/KAL
33vE+Bk+qW62/IMKO3vhF9RODthMsjT0GK58GlhrbtG6eOsM1R/vAUq2BovC0Q2q/NTVnL5lX2A9
tJg1GHRO83iC9kdpIaI63npMBx6aMpLsA8OI7MrMRBLaqXlcWd0IlGHUaO39GcqGDBtE8XMYXuGZ
tj7V2mbapFuhn4Lco47tIjKwrqQwqF4TRbIxNaLHmmXbE3w8scSE/922e6tPZ6M9AGCDEVKkcGfM
16jVaomEZm7uOLAailaSaVhLJvPhSE0Xop9niHxIBnRIcXhRti0TyWpMl8zJiDUnjVLsYkxUfdf6
q1xDWkHNZIFo1+EAx9kniVt4T9kEo9qxDlGvrp3ZJ0iRCbqXQH1odLMGG4vLvAiPXlbuSjdrn9nQ
3k829abiYXaRBkJRDPOLaYx653lJSP+BsjhP20MD03QL4zg9N4UwDrVDtduFjXUMBAPcrDXbbSti
4GbY2I8kVUOG8CsmJ/msD0bDT9Nyc+s5mK3PZefDfqedXaVxJ9ayS4ddVXodFxq40EObjG+qIoZO
JXg6G9frN1oXBM/CUK1EQIxd3e8kketZJgDLF6JcR40IxKoGjYtjOv7qgPwCAgpOPaQwcxsDMp5U
wLhJygHz2s/RuXQw7LTEeuxhOz52CUpOkyw21JYOWhzYRHc8+/SU4irCYzJ19QH7VP8V1tq88WPW
JR4/tqsGNVnm1Rg+Ik1MStMcytF5bOz8IfOTMwPTfaB6g3QL/YRbZl8ZbXD0ovGhDYC3kQ648Y15
G8HlVpEbr/1BPrdNs/fn6Tq1BJWm0087RE3ddgg1tvBQfiDSjAaXyfbGLPKvuTQUQNjRpUuJqakE
5VNjmuuARfyC0eUQTPxrpt3sUgoaPFaJzDbR5d0bdOPbAoPs2sM7yHerbs2Sz8PdW23RrkUcsG9W
+btGeb5qLCM4uhyXx17BV2DDld6QspZeAUmKN/wqzHtiAO+pwABZ8aJ0Vd5MaC9eSeRipdWH6KP8
tBUnltTyIbEa91jVpEnygaldPdXBi9fEnwzRwoe3pl/jrjCvIq/t4TihqGWAM68dEQbHHn3RtuVY
v2cwgfhcu8EBHMND6Kp77MDGjmPCP1WpIDG5ZXf/kXOl31gI44ZVbXfpDUv+gQYs6/b4sJ2dUTX9
jRM5MWrLKbhWk/Ggleg2Mi1egJhivQ76W/Tou5K6doVCH1Vh2T60LmoWqFOQlIx0l9oZA0tRyVd2
MIBzY24HxjBTZgb7JO2e8jJzdxbZq49jNl7Xgni+yezSZ0+kzw444BV6ktdWB5/cCCJ/77h8j/ua
VBJajdgamU+qQ+WmezBKIe9iI1kyRM1+9NV76czO1lEaKXxnPdWhl/EFzuD6FswbTk4zGjexaT/0
QX3O2/iDm1nMG8AzkzuJXAJcoSuCz0TJAseRQJCWs7QW/p3f2nsMxNPDxEdHlheWhjXHqP85CyPz
U44HHTu6x09NkN6KL+bamzF0NNnRQ622c4bGOikXzU0z4MxBelrF62zOfRaOvT7EVXfV1elxSMJs
Dy8wWUeBQDgxiB2XWb7WYeCt/BEYK96oXr5LwecFpUb4N7M25H1cLEhLTzXXMPMFLo+h2pI3Er/V
k8sO0Opx/rDhLMf82ZTDFcFv18FABqidIrK0cGgMc3vTJF7xPkzlVeDPn1IvI2KQ1+NiHcvW0vGS
0zDbB1Phj5KQqy2GJo6+mQCMQiPGnbTpdWyenMRhtyDAI7V9ZL8gyK4fQDASFi1UBx/MzziZhsIu
75h/0QFVCuhsx72GCKy8miuaTNNkjIDLrT9b0GHXiWXV2G8M4PG2eI7FuFzPiHGrRbHpo6Y0POsD
e+Ly1ohqnDtyziXbcWyH/QPaSv8QtJk+ToP9LCejfgMxItDlFSVYY8cbmf3ZuTkyi5AV/F7uWWs7
dME7pss7M/YS9mNj99A65R3BwkwQM3GP3Ky/zabkY8s2atdP+JkIKvnotzJ/Ynt8tITZbU1e3rKQ
aT5zvMqrBVQCAoYkR+AGioGDgBpXEbbrAqRc+X6drYuMcUbSDi9BFBFna6Dxi4Yx+wBXjhnf0Pq/
uj2BIv0S4+nEdv7KCn1+9EbhrhAyvtiZU69JGfI+AM5k1BS6BvasOH0CsWsw7DPaPYG4BRrhCQaA
XH5EfGBsYycbvKcPMjUNeHqRaottgVBHZW+zIbyHICiHjyxJyGXu4xtQlg7qMK5sRF4mHq5EyXit
0f2sakPlp1brCuQpjkXdltG1aeVXXRZm7GY88JB9gGcLujHuTj/u70lj8a+05zYfhQ6uqm6enoYW
76kZJAAPApIfzmQRfWky/53TOd+RQxhsehX2zzgHT25pB/s6UOi9R5Fsw9rlgkgCl2UHpNjYWWBn
okqtm5LtKCNApzmnZktwddfO50KOwdVYQTny4uY9j4pFmpYn5l1dDzSkft9OWxuJASL9bozzPXih
docrIePyakX50hAde4rc2dnl1IIfjFHZMyzm3J9WQs42k1DbfCtzBzUb6LBVo8FE4MpE3WrmFAw9
77m1hFfDbFqidQbmKVqAezU2pW3dhjQqNr/bUpHPBdF6U1B5gKpJBoSnGEQhNZ8Uq6RdVgzRIwPB
TpnXFFprZuYf2OgfXGv8UoWuuwciojdFVxMIA/riECJ6W+nJCVZckns+tSO+PdJ2k6He5BXhi5Ps
Pw8duDRLL7QK0ss2Tl6FK5Sx3H9ZdRXLksVxWHer2jdzQs8tieA4HY6gErahsm/SOLWfEwnpKq/R
bSVxUZ0ISS7WmRc8zhqi29CoB9LP5d4w3wBeUTClwGzTInw2I3gU+UKjENLeQEeuEReqlT+gFVXu
jIeiya90yfeuIKNjhYjHXFeirNeJxOa5sEAqhX1U+i6Bww3bR53Fn0emIi4F/s7weYuhmz9PFZxA
j3EyPO7iNLoJ4c+mX7BepDTMO+TYWLhq7sS8OlRMHIMROwpJFO952T9X9UzMlavvsTmCfAOjQQYc
Gdeq7tjFz8CZakddCzWRnqmF9YFQINTDeVE8Tx2mN4tN3BrOuVylJrs0u8rXaewIgqfTqjpnhX4u
mnraEdsU4EgIky+ZMjfm5Ol7TYTcdspdzIoQylxYVc+emZ+buJc3SgZAA5vyV4pf5IxxuzVTDddI
MPeY5HA7IfDZ6bwvnhVG6k0uezBUElCRRKVJ0Q2lZxZpfs1ojkHJmBW7wHAQnPrhm9GyfQ0Qtu8x
2k7scslTDVo4aXPuUfWAGryFRHJTQvS5IfVqXVTNuNatQqkujfnGSoOjMH3wHi4rTG/RLHuBN56R
dX2p6DfIqnmxfP0a1S6T6rY/0+Yiu02z3ZjrQ+hnw1YT6puzDPHRGpvQOc4kXNdX2ObvmsQmDijm
eIxJuQZMbOww65N/bil7T/Lb3qoW9GOantBqcYGmxtHI/GcotTZASA2NuH8P++itqtieo7a977tr
rwqfK0Z0TJLL6LMQYPKxcRwAAet1ZHtn9h6f/Jo0+SCo9hmX44rwKyLQwCujVjLMs5T1fTpSnYk2
JaS516gSMj8ybrKwGinPxB3JLJhcs2LSCxUMVBZ8OY4GQzB4m32/PSi+wZ9nFX+18YKu7HBEwm5b
rVqNAHlgFjvFS16lRbWF01bccGURVjxVdk6BVylvY8WqvB87C7ejIBOaSLRsnyYiYvRuERGwrrKu
frFGM1lPI5Nj5dTN89gDjxtINDhQVWeHAP3tHmO53NWzjk6j0bs7VfZPsyJ7p6mC28DHB1ImwvzV
Sdr+pOPEPRIopa6AEGTHngijnTNK9STLudowiH+lh0+vsxKlRBgZt1pHiFzbKjrbE0Iw2DXOtWm4
qIwBNe1t1PmbdKBbGsir23WBBxQchUtog68bSltuogkaQ9EgOGPlEm2YbYBxtZHkyN5fu7izt6AN
wlvX7NzF4P9GrhcCEcuDCZ3zjlHUXuPyLK9UOh8QzgLEGYcbs6goK9rY4y4OkNqBimuQqW3SAqu/
qHFxSupKVpT89W0wrnt+O5E7Ue7R9ePOIHuhmyxwjbiXSaklK4/qA6kAOEUgpLtFc7jlNAfSUDjl
NicmLo3Zw8/Cf+gxgexphZm42FP6MgB5opKWRnbNVc0tNNIt3MxtcCrbEndElhIbEWIO7ZE2iIH2
g0Vbc/JgfJFukCdXbSbNNd7gdJV1rXHqsqY7tpX9a6MJXwtyxVg2/mRpiICc7tsFw3mXKj7GKgPf
z7R0C/ZwXIsRL5ZbJR0YGF+cRpmCXygsVh7FdeR6Hyo/aPfU1816WhKf22nalaaxj0bmHXkHOaJ2
4hlGBtFcwu+R4iXdV13V927VQXGCcatY02jcsEwZ6LMsu1wXAlDGiM/OCkFTuHa7NuKJU9kxwqsY
JMRWZ7VD0TIfR36p637JMDL6jjPSMRVpa8Pb4KVvkLEOvmzuyIWAl9nO1oYW8sQR/aEOh3In+2lL
q8U32UQWj10CUoCJAkqbvbVHkMcYRXPpys4+qNp8mFNx8AnbZnuRrZuGQDQaHV1+bCRwzdWIX2Rn
5eYTZ+eDNUczrwg8QuaOdF4+BhdFO9gJQANwudDA06SGyXiMWSiDGSrfSC4O7tNI8EH6zh4xGdAk
LF7Pvinv4Cuhp69NC5mKsetax1tJpditUSgLUjAQeNPgpE9FGH/1zeam1dYp891X27R2df7amcUe
2t+vOJZr2txk3pamTtdtgd0oLaGB1OlGN8OvdbdY60X2OW6QfjcSZ1tbY0JnDctQxWdWolMYXGXJ
LCDGgQMzIfycVumdijmgka8qd1rX+FFv2dZYR0FNX6+mCNsaPLkWdtis+I+4yeshwxBi1GgV26lU
mxhjwNjgGiW2TpGDwBqsoBBjLb5jihMdubLg3WnTY+Nozk1/FnDx9pKEOXZNrlSHJG/CO59TjX1d
ayqnoDRuYh8zhna7JyHdot0VfgsXXYlsVGvbjBm1ufQIM8eH1Se7VAZmw8Sf98hBuKUiMiWMM9sR
Cbx48rLuHLI2YWKxugyh/6v1LPuv1ULUaf/P8he/U1xwzsXd//3xX9vf/j36Wi0gnh/+ZXvRYt/3
X9X88LXtc/7ob8lGy3/57/6fv1N8/sUkHk2PhRn5z33Pp9eyff3R9fzbH/mmVZG/OD5gZIeZuZQU
b+hFfh/Dm4b1i+FIizk8umrJUPUfY3hm4d8U3LicsT9TTliQhRjkm39r7C4XTNYPU3c7QIzqsxJw
IGm47k9T9ybs/DyNJvcEyYeAAMv1TJIe4EGMTA1bUcMA8DBRoM/MCrsKb6pyZhmuHEOg4dMd+6HH
HAqDKI5t6wIF2wo9KRle+SG7pXVvD4DWKGl1fZPFMNi9XaFw5o03nZElTLlny2NPD8gGbCI/fobb
50E27XsWjfcEzHtYoyxBcknserucfQQW24a70NLzo/C1Ns+6gzuybgKzxDjBZjLVe/wMVFDlRMDe
Om0NSlBPtUl7lTckVt2BF88eVRMGL22ubfRzrL+Xe4RoNfotFSPtnoNPwsb4wUPMrt5OQW4le1yf
Rrmy57LY2lXi32ZN6dIjeeNGBNX4GfIfu1/UZbuqJ8kYJwlASSJLmKtWdizIrqlEvc90QaACHcFn
t3WaT1ZrI9xm/hi8V4H/nk/zjW8oMECcIfOBf4TXQ+/at4mTGFdB4JnbLrWD9YRCmP/GDpr7PiXP
Ym3Ms7HpRrIgVshhlglKX7GclKE7c+o7TEOELu56rEwfprjAEcMYfI8nfb4PWms+sqJetOEkmgns
LIT/xnmafOH74NynGWCm7VBZ4hYKKnZtx1VgUycTgXVXPsXaQwzj99Udy25vPQD0Q5nid9a1dAbr
o6gY6DOHtexbojD6TUC2BJYg/LNDYuoT9ydmoKRf0CxWSczWspccwb/v7NHWpNmkE2DPsNGfxVzU
YGVysYfkp4kQsfQ7wnGPdFqzftTGHN70oqnOlYj6Yi+1mG+ZObmDCY10kJ3FHfbtf1HgyiG+Fs4C
K1wnBmYjkscGFjfqmNZtNJZHVLZjXm08ptxpsEMPiMTRBFG4Goh3HBmjxRgh3/9bzsrr5F1VbfVr
9+PpeDnx/nF0/n90olrSsjlz/vxEvY2TH4Iffv8D39aaxi94XKhTLQh4C2KN0/mbQ0b+4pueiTSQ
2DoCZJaN5z8cMoHnYMFnweHyP8tR++189X+B3miYbD3RDnomWIpv18nvVEJuoj8NzjN/gvRJLwhM
33IcwioodhiD/Sj/C0cRkQrtOAcIZMRecjxlD3FODg23w7AGwNN+JOsUE4YiLc7EyXCE4UkKZmtM
zw5u8xfppiTB2GSBRROZ3t+9k/8EorjYc747/Jdnx3VDcpvDetflovrx2QW9r0JzDOQhHST5YLGc
7uC3lMuShPypJskJ2qoNqp+6yuRvxcGfvjW2xZv8w6OzjsbuzD7S5QJykWL++OjA1xif9ElzQE7+
qWhCeiS8xwH0V1UtJk3HO2M1Lll3zq53IqaLbSf5UZ8nXeovXs/0A07zbB+jnGFi5vY5Y2VFiIJq
Kvfei310LKwunEM4Ft3ZrCHwS6NmasfEaUURBvFODm1xG1uzUa+RkJlrw29Qu42m5236Hk/0Cnui
aPABuWDtU9d6wQ7OPLdNKQ9bvzoRZau3qsr7h5imZQd9oqSL6myfSKGG9mYdhHG6JqTG+CiUEkyG
vad+An6Keq/JEI64dclgA42ZYOiL0KKyh6tZFCF2IA20ViPyYOY9Dqx4SdJa1zGg+sKa5k9l6hfO
SoAbOzsjeF9Xzd1HnxZqCWhAOrYiapDoHz4A98oHrIv9HGfURA4F5GPwtsixrOYh6EV6b7S02Js0
asjsqAx3w0bOUOy6pmA79rZKdoNNGPcq4af0MIV+hFywadx8pWXcPZl4WijBsA6BLMd3uSkthGNT
0hNQjG0FqBdZfsj5zYwgyDLsMpuJlFubAlK8XiYbymBgECUW9QWrp1WqNHOumlYRVrtlCS4xl5mA
43zy0tkn+9Ut77JSTbs2amCM9U6saRdYza8iA5O9AaZip8gZvwMoIfbAXqMvTWwNu8xIdkFHSDC/
1IDZoVc8aGsebK7lPj0S15FuyOjzXmOvq69YOuptkNfd1ZyoSu8YM0Q0CKk1u+tmkFO3hu/Z7v2O
EW0o/OkYELDxwWbJRGZBzIKKWOz4K+CD4dZk/gqyufSKr5Ynl0mKhkbcOAk7YpC2RHHMg3bI6/PY
nGz47T3GESrCGxpKpuDEMRTu+MhCgnATQNBlNZBZEjYRHl2UiCu/7rIvZRqHCfWFSvcMp8YvWTYQ
tTRkMQkSS17JYFyjdVTJKxEwOWuGcpAWEisVHnWv7QN0tHT45II+CM4zQKpXNsxdz/amnwhdwdaC
ehOCNHGBJKCwK0E7n2w75gJiW4X+fD2gGpzRFHidSSCe0MnjbFczsQesgzAshCV5clWJcW6j+jgi
dSkYEdixIiGhMpgdUtqiMSORDuAAV0FXnlU8JsiHDLt6bStvWcfMOV/1yagOc9ZmD8AQl8Mw5vVn
iD5uU917N1ZfEawscMEzyF1e2xzD+FehJmmucVpSf5nGtqiUXWy6iEJ59lNE+lazhH4lGEFeWmJJ
X8bBClrWrwP73Xjkh4x0s6cq6o2pfzMYHxjM3yl+bwJcQf26turqVbV54GwgzOjd5Sgn2or3CRyD
RbXmc45mohtu8L3oD3lri6RaZ1Q3QO6mkAGA3nATmPOr0/cKr5T/m2Uq+81HBbYxwlVVmUgjP0EU
yfFbCZwor/3cUQEyqWpPFYLIm4YyaNgM1VCJ3dgjIVtJoVhxI7u7nct4mJYRB2PTFjbQfZ9E1q1E
fqxWCYrcW+XkiAzKyK2cDYKI4TBVXof3ZWCkfSaq2gMKyjPgu0uk96EEjg5YHkIGGgPbCftN2Srv
sxhKRni8OVmwziMG2JvKd8ll6WOE0ESQeeNLBWvuJnZJNdj4blqtQt+QmKiJtMxgeb+1ZvdsT6N7
GIIgdfZmF4z3vZvb+UawNkLVGfsNXjg/KQamiQHbeqymO7NngBTbQ8jeAZjxOWYY/WRlrKxWXtw7
785QumzTaIpJ2oOTaVVCr3PTmc4yT6tTGA8xnbBeBtgN48Gp8Wtn62MFPNkQPg+BZWlvxRdIPEHX
5xTAFrXkkzM3x4dVeBbUsxZdRl9ZTIfmDrbIvhztmdNvcFO14RyP1myaJWJODvy2sNuP/1M4/lvm
anwbf1k4nr6WXf+ezT8gyH77Q9+KR2K+CLsjxWPxeSwO6m+lY/AL98DSnzOo9xdJ3H+Wjnbwiymh
jRsG7F5A8wYN/LfS0UURR8hwQEVqwvX9e9YRcykNvy/OfPjRrrVI6+yA0uySyfwdf8x27Vj5OoyO
A/RYgF7UsvejGWmao7LbJ6znjoPxhuYBa2wjAaenzCofOAO6K9hSw95uzGaPPdAw1n9dNTrWT6YW
6Vu8OEYYhgU3k7nFT5Xb1KI/yCzfPXgDeP7bAC31ra9dhgR01w4Zw331mJhSyG2iQvRTGFJFPZCy
gOY9/OKXpXnfmo7fqG09e4X3EYZmdDPHzdjR6bfmSwGf1lXw0sipZCIp/E3upPA/8XUy6CKYoxP+
1ZiFesP4uGSSauajhAhSEZWmnuN5iFC/iiKFPsPZBtuozfnRei1+QpzJAexMIjZxcKfbSQVPjAVi
1W+D0bfvtOn2z0FV56tRNRw0tP45bvYxbd6KuTAeZGizQhwkY+d1wgCcEhHav7kbQobxR9Jq8mxH
xFOe42G2gd037Qal7AjHIfwwhZHYU+erI0N9c9/3dvueGLG6DQqYcdT5Jwjvx7py2yevTCao7NO8
Rw3TERsRD8dJDGKTeJpWPccGfNNIez6XUbwTCQkwuIvN6kHI4IX7nFsiIbcHZWHOCBz4vscA2Rmv
Bbbhe0AgCPa8eG63YzJMZ67BR6OPuAfmPiGuCm4vZDnXjHYIGeQby3L0VHXcriZWtpqRDqnHD4af
1Q8DqSvsav3izhm0R6wPFJ/sGmV6az+nESyNJcaWPUizxatgsdvOx6fZMKZVGYOhmKjw92wNyl2N
RjFbm8plJosLZatBjVxNdlhvGQ6zHNIGuTVGXR2wkoxrs4nce9715kTUldqlXm4cI9MOjoHp+scY
5WG0CUsj/1R3ZvtUeXgXGkp6dC69wDHTJhoKnDWd7cHwvkRe7O5AnzRb7PMQpC0ovfk8wI1Oqo4c
NaqGnW5G1q51VsevGV/7lW2pad3xTaMJiMYHw4PBDgMe4c3Y9lt4NAHuYhDMpOSUS/yxzQvq7AfU
TUgpDG2RAJzEfKVRdYY70lXbea0b6X5y+EvWYsoZwvhBv3WC0Xy1IqRtRTrPX5EUhNcNJKqNP03q
StYSngLhsO4LIxwN6Q0/7MG6XDrV5QLSl8uI0Q0XEyUTl5R1ubAwFHB5Gcs9ll+uNPST4smZKOGo
GpY7b7n9gtoBzDXxPh6Gy/VIyHB8jrA5nNhG8u5J4p5ooBY708DGe7acdFX6oXyHxjISkrHcwxrW
7TnI0X4S9tBk185yY9vL3W1drvHgcqVHDKqGPbYJrnp8MOO9V8JHYelSuYcMDksQj/rNG/QEq7uV
h2CpHfA0UUbQR1Q3nITjy3ApM+pLyVFcyo/sUoowzqEsqZYKpQy9oN84l8KluhQxAAfkYbqUNuSc
UeaYl5JnvpQ/lHHDoboURXgNKJDSpVZyLmXTsFRQsATGe1cNEHyxg1FizWWb30p+GPsR7QdF06Uc
U5fSrF6qNJfj4FSwHkug0OXFByZozUPSo2pm6W2BB2Izckb2hOPeszHfJ4sN32P2lm/MHpQp1X1z
dvmOkr6zmPfpHNT1aMUxK6sxe2bDUD7RxZj4HXoobzX1Dsczh6/TZtl7GnUwApILLwB/lXuHCjIX
nyBOavByDXABy144A96FORDVylU0zKAIlLab41yYI+1vDIBiQRaYHfAC3C8bLVyEktGCNjCshXJA
kyBPcTCkO/pW9ejYFTyE0HTje9OxrI/VUCQPHto686pVbXRHwEEN63LukICh5Wk/V7NBbyTBeTl7
tYAYwgXJEDdBg4bWnIbrzieYcRWZ8HgRg/u4dzPMFLdiWgAPzgCKDQxBN/zK+R48BCIed41HjhKS
Nx4iCgx9pja3d+mM5FRlkM6bEbAEZ8N0QBEWfgIHZvIPvnSc8/zIM2zWCBKqxWiuATEHF2JF6jTe
2bxwLLzZWpgWLXgLfORYIgasK6fOd93Lx3Yl/PhUMIbGuWXzIgfT27ax+57aOLJHX6JnbSb7A6CC
+oDS0LsL7JjWBt6G1SzkjcDJ7NtJ1Oc05OjXTn6OZj8ExlGxwkZb7jpiWuOREYhKUZ/VtUxvZofw
TcnEmT+gJ+u25IcOyW1hgjgLHcSyYNkX8QwYQPGPxDfE53RhiijLnk7SaWTO0CeGOeIEw/uwcEgy
XAIbBfpsv9Qlb6zSqne+pY69BsIExkRekCa0XfG5JUsuXnGdqpPtL4QUx0bZvkaZ5EngxgJIJ+SE
wN7NinZoA63N+OCmXVdum4W1AvET7Mp8QbBEcsGxICEFzdJdMC1+7I0sYfyFoXABuRA1o16She7C
9I+Pi2wsmQ63wpDZw2y4j9kUOkDGFzyMLRUkCYjG9jViYwAyy77nNmRlD8wkrj7PC2mm62HOAGHh
8yJPDRSNsNPys+00BX8npBrLhFmDV5I1v7eQbPymNc8tXQm/ooV0E12gN9RdAHBynzgeINpW9opH
+aUVprtxZnMRPqVBfYQ0L7wVvzq0MjYAmRi/AHkEW4Hq+2GMgatWC2ZVLsDV6cJeXTBi0UotSNa+
bR+iYOSyJiXlmgjHGFIOP7FzwmDT2eCixzs/ygTuoVNIEBcE723CBQM7plPz5gcNinr0O8HRk+24
FJgOeQmALQOMXLqjTV7wsv6FNBss0Nnuwp+tk5w19yS0x2YIdvu5MTWTivFCrlUXii3lifpopQvb
FqQ9wiKQW9M9v1rotwbfgXCLhN89DqlaujiCJ5srQi/lBFQ8jElAggMIOTK3/cdpArJbXXi7ckHv
+irjoI0D6Ph+5ebptYrnbFpztBfwSPzpg7KC5oHBk/e5Cf10X7kATFYZgZPv0gwXZpnXlPumVexg
RVQY9rLrpUtt6BX3SVGbdxa7yeLo13DIo94jobQ0ZLLOjQjlu5/mxpoZjFi1du8amwm4i92dXH+2
8PL+T1v3b7V1geUzKP7zfcC56pP2D9Ss3/7Ut77OZ/LvWqBmMC9dWrv/7OwCIlkkPiOWAuSeWMzk
/9HZ2aS10HSBomb+h2sFwsDvnZ3FXxjQboIRAINIafS3lq72T50d4l4YlWxGHVYWsKWtn5YC8OLH
Hs+BOjh8cVEBpcJ8IENFXzP9qXdVk/qkmtSe8dYKL3zy4oBku6IMER0kMJ25/6EFeOaZYW25z6Qe
ljsF2atPvf7k16gRSAkAnVsZXbA2AXbcmqXov6YK9tYUR/kHKPTdti58JNhsA7EdS7LMSssbNqrB
wGxGhhr3XSE0zgYs733ZT/8iu+inrTPvgMQQJR3eBt5Te+mvv6ciMMpVNKp1faDUnO7w5gd7apZg
bXXd8rp43t99Re5+65r/F3afuwq8avsf//unNczl8dhz25ItEIS8hV3+/eMhVzYmkkXqwyhI6UC2
8ba4jdeMv373KP7pWoMvyfdd+/JInm2ZMMvp3E22Kj8+ksauqbndCYFATsq+JwV3OTtiT6p08kg2
n9zPcRo+/O2X5wFTZ17Al8k3jOXlfzcqSA0LFBHV56F3OQ9XYiG/tHjtnE0/OcQz//1Hc5hwwGD3
pQtw/cdHiwJ/ZHydEsRqjE52zWxX74iiwqHf58HTXz/WxfX33RRkeT9Z1fEgng2IHcbHjw82MXWL
yQ9PDk085VjbY3r5TdMUi+LOBLswx9NtTzt/HttsuIKA3tXbpMUF89fP449fIEDwuLqkwUTI41D5
8WnkZuvNRU/F2CBH46Jt53bjRmH4FLg1Gtm/frA/foccg72lxfAHBgmKkB8fTNEoI3d2U6CpWt9X
vmoRV/ELBv2ZxYRcJjgIvDLI/H/xuP/sRXquadIou4zEjJ/OpSxKR2yRdYqZCQvHauDTZMo9jqsy
IT72r1/jT48lA7Z+6DWYo/HxmsZCYPn+KysTMZpDjB0qoZ9Hljx7BAIaaj5F82g///VjLX/Xd9+h
y2M5hK1LSVacdMyfPry06OhRqN0OetYjg2mqhWOe2MPv/J4//e3/PBZbXhNkIJAyHDJ8Xa0fXxPD
6la51ZSQw+sMhKOM9BMrOZe4zgfbeYyTpACDpjrifjUDpHBLpxVf//Vr/em7s7xWWBkcdOQjWC5r
8R+fA81ZljROx3PAZ0CDzBZmEeRG1yGuxmMV+c6mde35X5znl7fwp7eY/RUv3Ca1ga3sTx/nELlU
d6FHSiIg8Y/I94qja8v5pkafsld2XTJfF0tW1jizd1mHYz8Ph9Etpy+gZBr1XkN9OWYhXt9o0RKF
IImPoU7F/V+/O//seTp8MGhlqA6wPP/09mQOSmPtCXFl2J77RiSLVCzzctosMhdGF6EMLdgKNaRH
dAALg2tjsMhZtMswPPRZJU8QcsMDcEX7JhBu6+3cIa5SgLaBN+z/+rn+8VvrG7ybaL2IwnD/oMwy
AlSTEJwT8qn/H3fntRy3km3bL8KNhEmY1/KGRSMaUXpBkBIJ7xIJ+/VngN33xt7UPlL0ifN033pH
tAosVCKRa605xxRTBjrTHzNql1Zvf3+dX59E5iz8ZFQhhHp4n9+NiWFxU4w2OVZDNd8FyczIqswq
uZhx5f3vr/V5O2d5+oKMDou3o6RXvnTw//rYT34rW2dM2c4rlW0iP+w3wBi6NUi/DDZGHa3rkagY
sxu9b8hkoz0ljf7DjTWFXJ7Evy9XxAcC/4PkUMCf8+mtkqsa0XtjhQevG9R09HKLzVQHo11joK3n
O+Rf4lUyVyWAs8NEOdVxGvG/M4VbphDy3EZ9eAq6broFSWF1WDHSWuGm0MDTLSwOF3KN8LUQO/pl
zu3wvYd99+RP+XyBtTSi5m+Uew85AytV4ctzrwQbLrQL64vsMvceX4g4aHh9VzGM424j6sQgYn6Y
76YotLtVTsPppkAS+pKHk3idkQxcEOtRJAdjGb4XviHrU1k08ENKaEyHGXB8S6s07jBveGo5I6Do
EKuysbAvgi//weHKfhyAMTXYPLGer1vI8+85RpkBcw0wP+JQ0/gCcrI4OZKtxVR98trFbN4kMcl3
Osv45cqCYyPlmCCfZ0iCqCMw2nX2gyM4DJXe2P70PeaiZdp43/xmUP4XEC+sN57+KNtlVcDl4SQa
d77VsnfCnfa+zYABN2MWRBdv+bcthS60VWkjpE8GZM0esrCHoLKnC++Z/AkFx3DzcXtDd9Bbq4zF
XW03cUbetJfHx9CMXPtkkRuAFSQoyDDHIkan+WO3IsDgrPTMDuWbo/EdYyIrskJZINC3m/OhS2ru
3URicrtWQsQPeJ6dr0xuyUW0IlHeLqTxhanC5wxxEl/gmUcIs73kVYlgKFehUlNE6miQo1uQvBSA
eNqPftkra2VY3NvCtpJXzFrWzoSx80KbySDkSLbo2cOkmO8wgqE/0Jkab0XfjDfJhJpt4zlm8j13
NVsToLwnQtcIP7CXdVgsOTAYGQbic2NfJ5t5NDnA4AOYd2Wfs5a8Qs/gDiZU5iGl17TSbT/fFdJg
cLTkAmy6uEVKk/IFwCzgmwcczwLbAnmsX+IhEsxafFavhA5wq0KIYocupmKAEWg8uPCOFt6rM10i
I09PmZ9vg5lGHSLR8aYy8gZrFN3+aJjJjmIGv56MSt0R+JQcha/KM8MTZw3wKtm4Visupl3Op64R
7gEgRfgQaW+LWxRkq1tml4mrreFxo9GevX2WYBVvynCEtp3a33xE70QkFsC8JhhZWWdvhDHONB3x
+5ooP3fBCPsQsxBpzdxV6wnL2E0SldMpNYNdHAOjAidWnZjXMW0xOgiYxRCsmoKvlWe+WpOmnWMc
1B1UUwyymkxExczpAhb2Ro3ax9Npj5t+wgTPC8feySZ5dEMX9n5bW+cctq/oMrmudTnsYWGINarw
hdCFJieosb8kQfyljadXyOgvdWe029Qo7M3kwmyy6DkdARQ8Nwt4kXF3na+n0eet1tXW98J2TjP6
NExDCQP4BBCk4z70fXhG6xM9a+S029iZxlOcF2zAznJGKqzp2k1s+wLfs7kzk7w9Gb3McOQTvuc1
E9gBpyCTJMiWTSRq3+By1YfJrFI8deEyjp8iOz2ZlVOZq9CIvKtO5vxBVe7YCCkna36Us2NjLMvD
bqvRXZy1aTY3HJQcrOXuMjjzRP6I+T96pGU53OMH4PxQtYR8IrKfp0vmzfbCovd2Tqb9n4QtqiPm
MaJImwAFTMgp+qIi8cWXw/DFG6Zpa89dt13eP7Ckqhr0Q1I3xW2raQp6PGm4MRigWSsrw3aBb+MQ
ZZgdy6x02zUatoStqESt5IS8Ebwo8A51SumDfDXDSDGVuwCf8r4DHFJjlbOKm1boJy+fSW1j0LaA
GMikicBCpxvtQorfMdOEYlW32a5MM3mL0qTdQT2Ivuo0Gs52N250Eg6ndOjQ/uOzCL7b6YikSgIR
SdY9++SxDFR8AqGEc8gaCF+Y+4KFmXJ2oETIjbt8Ut62mBR53dCcRAHqrHNK/107IyAytzStB6uQ
3tdxIOFyL+TirO4GJF5Vx3msHJtDPc/B9Wg0LjlCTKrsqqrXhm68AxV0cAhG08InaXbqrbZ8f1sP
6XRqtH3xCkdcglARheMgUqOPXHKEKb195+XBXR42Ie1VO7Qp/tOYJNdYmQ9GYtB9wOR54kcN7kcJ
TJCXMEi70uidH+Ms2jsPFjQqjbLFzIaL0ndZAsDKFsNmJPcDGU87F4oRyQKJ85jBtSY8rrUB55rp
MUwb68IdTDY2+QNNH5r7XkoWdlBe0IqKdVgE1m3U5PJAd9++WlzKK1XP8j6Ujbkp/KHa52Kudznq
v5duyUpgo2kweTHkW/saZ+YqC6W/j/vSgoI9MBqK2pCcAjEi6RJ+dSPmkGN/YFe4/VsjLbdTBkEA
gHef7/Os9L7JzKWJUzXRGRSWX5GcjjNvMoLpTVOOX2l76O60Y0CcsWsc0xhWS97pi6hq6UzKayp2
ZOZorCkAzOqUm5Pm6dL1ZUiL/LZ2pb7xMTEd7KaNsV8GPjibWR0HvzRWCA2gKBA5c0k7tN5O1Bev
Wcn0ZJvVQfPVAdK4c900ew9kQdZZ7TGSBZBLLynN1ZPX1t8LPnrRXzI+CORsMUQI5/4F1WUK39lo
jWOEjS3j5Sr0ukEXC3EBPrgZTsma3MEtv3iyzQrrx2AENcLwOgSMGNhYxaNoujC+q149s+xP85gy
7Qh4B9KAnfeTxGPF4E3fmqJvX1OVsWc3OW8NNgGVRej1HK/J5KMWXem1P1yHWnElHHyV77EBG1on
bR7zYOuSMkkb740bl5cRF/p1MsjukRCn/tVRif8t6gIiPxYIOXEdYvZpfMupyL1iTUekPBi4bk7M
WwlYK9z+66RBlomsaDaGv/jJ02aZXA6ZueYUheDBmryNzhu6GlYTQp7EZ81fpUcSY1NxcYYkhw04
8M5glDUV67zrXALSiLLFJJo248EMF/qjApu+0Y4FbSHByHjvI0RE+SotYJbByGvEpDvEuqQrv4ZH
YzwkeSB2QUYCOm5Gc2+LWp/qOel+1NRGy3Qk35REQb83yk++h9aylOkoiUvs1VaJG0SNB0BS4RNq
QfvFsGrj3UL6cYUYkIzUEvOVWfGxozMGj2aZINbCFvU9rJ2E46QI1kzgHzkYh1uNfx96XvPFtZ8i
ZrbwDNhecbuxqIonIfH0Qwj44vVjtko9AEfIiOG/AANQJQg1+ILFauRwsvE8bOZmCS7Hp8bGJOlU
62BMXrPcIuDXoE5GhqZJB3ajAx4Ha9e5wxtpR8GeWh4iDUODXQYtdp0V7slqC7k2k95cFbLb+eTe
rKHXGRsvZDmLdDTPk8RyNpuARfnguOr8vTU12aooJkz0OhnvG9ciN7bzo0ta9u9GzZihmfH8uTCX
TgmN3W1LN+uUIGw8BIL2gDX2QDZr1e3rWIvXTMMZpMbnrcNBCKZO5WDGTJpdMWgwlnpMrzJz3Gdu
xGmeA9eaohomwDDeDMiSMCWP7kEqRIiiwITbwq3I0ePygqjC29HEP6lz2FO+bt+0MqBo4Djbm26y
RAgE3xX6452aahfGEr0D0lOP0O8JLDReEtfZVWE8cU4JrkHRnAqj+TYU802XhScIc4+1Ci9suTSM
4OKdXTW/p030ZAbBF88q94jIa4Lk8pdAJNhPMpqUng5eTSkIwcaUtgkMUz5WeULSXGW9joHJwcqI
2ORj65i7Sm9Qs+/SrkaB4A0gEt0fRY/D3Sroaq9Ia3W20dB1X2d7/jH2ydFFgsnsN8eaOQVT9FXg
7sAFq/zshH6HXIoJVXOV2Htz3vZN8jz2I+lFOr6SzaPw+w5hUBNs4za59+woPnhDkK1V03fPhqX8
Lb5izMfUMFcoNwlzGdPlMZ8ELKPEe3Zbp2Sg1Lj+po0BuSSNS3t0SJdywgvicV8NaKCJWkFXj+Zo
viKLy1C7uBi/LL6Fn8JlenYy6pyGzioLWl/srd4a7DPT77Yl4QjBwW1uqeXzrCZLX2DpugONC7Ri
xwi6Y8D4PWP8S1fTSfVKEGW5M1vsORi15XDw7M4zruFlEbXTgpBAPRnQNHXbgZIzA02hOiv85kdZ
+N6G8FFWXJURg0QDoTiKUEhtLL+iLIpY9t2mYnuhz7TMNKaqC791EQVCaDTUGFApQMPP43XDO+7J
b8LpYjiSKjkh6VZPjSuuU0Mm/VYHE2VH57EtDW1qr0tzqU7MZOzf0tkablJ3ItnGzPBJRCo7xdkQ
fosKgyZ35HjmF7OVeutidF74QAjjSPR15UXH/VLyBrqa4GXU7dem7Dk65IYLG8K01ZGzPR9tuAiC
44oCnfEsEjvP9KivmBB/d3NoTYni+Ldy4voWc/Q6AwR7JG0sXc+88o8WoexATezwZMeSpgC2souP
7+D8Man5uF5fOwYpzK4igdlmZpMRSCQ8p3j++L8E8EK+CJeyv/LSYO/BnDkQLVS/tAVZoetRWXQJ
fHu4AVlGFgPFJrOeuXTvg4ybidNMrkSsiUReGsV1PjJGGWEBdRn/mRdJLTAlx8HeCPgTi3ggX33W
5d4tkFHje+YLJCmfyD4yo8rrxluZ5OZzgeSZo30m+JuHUR2VLMfbbOS8Oxsxcu2smy9jPU16PQq+
l0PU6UMNtuq66eO6WsspbfYc1ajtuy731KbPwiFbJTNdEZqXbAYd3uBQYCKsnF42xywURcH6F7Nx
FVRR/ULzL9mLLKWj6M/nQKkWVG8eaFoymBaJQ4rmaqezYXCu8kaLa4kgBATUzIRsljSvsPifPtad
kZTzrk/5BexZ50/Efs53sYbltOpHY/n7YnDVBsNjmiKUWXd5t9yTHGAUEtH5jt9qvK68nttGk3Lt
kHN9sUqz3FdLK67tyhkMUgidOB/8TVVh43EdVoB2BJ8d9MsH5ql7H1mBQW5p7/MLoe/RXu1vRpwW
z4Xgn6BAUEePXPAlno27ZbojCxagw3Tp+aAtAi805s1giOfYlARvZzqDMtWy7mOD47Xp0WeFyE/B
b0LFfp9Nh6ZSymqyZz6UHMzqhVZiSe5TafWP2sLAF5hDeOrjsHoJYzHeTmjd6pUR8wg7dsdsctDh
KazN6iXzWkRhzWjYRPn0uUA1kIfmF4oDvmGJRLQDIB0Bw/LRLuyDMrGuqFvUVx0st7cQ+QJL4DbB
QrC+DJkmjGV5YK02i38Wc1G/gObh0mPX9qdcT+FR03IlqNM32peZrLNI0JHTDf8OF0N2ZvN97WQL
/8ZMKD10/QOQUAAVO4To3SP9F5pfR+uQh31kVhp2E+y4ogz2WmFajyp3uti0wC910Yff1ICWFXLH
bJ7zyDKJmHcxZ+Xo9MlDnLnpJdvhXsDBxDOj+InlsgqGmtacrCUthQ8jV+Yj7lsNQccq8WbxGom0
BuTrG6RNxjXPdKVkuKmoTlEAsj8GDneKgAfjYaYgePfCmi8c6GUNKjGx8iQWMURmuBl8QhUOhtf5
G9CZlH2+G/dv0F9suabAGJ/bKhm/j73PFKrlQK5opdYRMd4l8hOL6Lkrs+3La8wM3UMiBv9n3Tvh
e0JS+6mXJEquiOMdbpxkaHaT9KZoBY6QIN2gCb+lrsSjsRCgwo1X0eDe5HVSTf9qP/9vm8T/vzM+
MqVx6H7/90KHy0tSvv1NvP6vf/FvkYOLEdwmUt21LeYDrD/mB/+Wr3vm/0GbzThGmouDcUkN+7/G
R0K3JYRV3yONwLctgdTi3xoHB/mDXIzpjJEDBgLIHz4ZHX9nfPw8VGCaQMHM5zCLQr3ufpoHTQFp
ZnpaFAQhSq6tnC6Ah/9yN/4802eWh8hD4iBkmIPY/kM//5ehNyOk5XAYzIc+tHEC+SvsHyvf5Zb+
v3v+P7jK8kX/chVI6uMoY67ild9b43s1vmn5n4kTfvkin8aTQDodSncu0c13nribQLLMr7//Fibm
hE8jD99H0+ow5LFYGSZe1L9/kTY3iAuDS3WQRql+VIx/hy0bgrXlXDsfZEheGrZyds8cIBcojm43
tva4BVdh7qexH/ZJrdSTFc+2SaZom26U9u4sWfRyw1l0uAqUm1AdKLGxNWAok3DdezRwnL68okuh
zNJK81IvPbduT3u9olng1yRN+S1JaWZ/6IBGIU2OCThmPo1xxosveV1Dkmm6auVixKOg6DgOiNw7
w7lymQ9B2IcUNMUX0Rgu+3eOklrQGI0N2Z91VHQjUVTE8SJ57666APIUSYj5Jq5jEI9e88O1Co9Z
Y2FviUjvN603Yx632isns/TjWE7O3QDGYG/Qs9pWtko55oBhzzvT2bWZj/4NbsnFp8LfpjZo3JE6
7ovtaT6EF8IVRJFpW82+NdHvbM1LSEjeoaI5sI6qLr4L0374EWhioPrZ7qj1wpEYkB5ngJHMb0Pp
hs9xjZJjUzAseGQ4KW1Smcw3pUYjXzNG0+9G4xD1Pqa5fsLZ6cfIMLRz1yNsX3vLDUbFcako02G7
6iUYbpIusuBQE1BLnwMtMJrIEGI3aRUtYUpEhXkoEFPjOo2cN92iShwmvYCLx0dntt4CEkC+jRbY
eqczkmedkeQgJhq/KxU3Jr4n5205EQereGjmQ9qg9E8Z7o2UDeRtd4LPK0b+jhTmyKkIZPuUGMBp
gJp558LvYt7IQ7i1pcIcgSIR1L2VHqPS7jeBgvmMqlrskbPPNIVcN8JcO4VYtSbBQTz3o5OkaX+g
mOIC1oxTs0n1fij87JDKtL/Pqrm712DbqTWDloVBbtNdHqHvFHmYnRhrE5lkVN0W+5lz4wfcThjS
Zrgp6OVuLPbOaz0EaXpMGdNAngFEAIIlIdwdXJ/5BTl8xHAuEfcp2MVxRSCXvAGZk+7jKBJ701Hh
KzQjxNijZYTX1hDQY85iRlqL1hnjK42+mylW1ga8jrsGV+Scplo1V42xFDfF3B/doHZvQ8M29khz
7VvPLKKrwZFPYdFwPkI7jQBV9oLpCw2IY6M0gmWIf+Ma0kb4qplA4uMYKr2yjc7YV4yD3p00899p
b+l1SzLVWWGOfY0DYW6jrnFIwyOneWu0Gq4ffAruR0jOwcacR2jSLXey7cd8i6lTHMzWnA4F+Kcr
sledB2qHeRtOPvB425Dm3vdKtQeWNTz7VtgjxZfxnSgacegB8Lsbpxs51nsJftyCLucPMyNkpCm6
4rrDEfiibLuEZRUFN4j17QeKAGZKGBrwcDamPA9WNN3aPYUhonX/Fg9i+TLFcrhT0zTejrCGr8e2
ca/MkeM0Vlh5zmqqMLOR/RpkvXtfIyPfaMQhB07Yfr+WwuICjblsXrlFLq6ahVeuiKfLvFXpunLD
/B9wVziIdwe+b7GK8yomNLxPf8rZbQ9mzyaUGUW7Z2kwvMSCD2Ssbve6GojXa+uk3fBWQQwtnOac
Dy6a9bhq4oeZE1+0inqUzjw0MXjfAAQKI8X5xF8bPVhmNZ+mbGrOzA6mdS5DQKupWwqSvoo0OEJC
kDs0wy4TwSg4yjagRqKWgO6/eI/iLCG4xLVZE3QJKXMDobdiUur4r6oybvxphwTX2HphF2KCEQAX
yZfmPozVTDobVdJtmavmdWi0Zhvrs7uc6IV9nIpprdkFvidJMG+r3vMOBHL1bzBT5h30OHn+qJmG
KoH0RUY4xW1Wma9YVBg45pzd39uACfnUEpuGaIiCdymxrNKVcCapjVCNAOWapbdUwSgaCa4Gjuxn
HEdZwx8hlv7GMaNlMrNcktkfnRW6MKDtpsXTa+dLYw1S2Fdv1PCaJNkwK0fZBoA5CoKPct6C/fuF
rjBHXyeunvqkKPY66Mo9FXm4TWZT4G9bkjsa2pg4gjnsV90LjkB99D3Xz7BBpFhoQ+zMiOnBZk2q
vw5oOlOtAkDEtBEkFzfDw2AaCyyTadl4gGyNAt+nGXFEfE9yBK2n4pS2JrWAV7m6W3rkMyj2BeYs
Rnc+BAmtAhO/zvPHpDZxls7Mh5xT1n659waX4gW2JZclpiE8jbMP5FpR0KJ+Nh7ImEfShZ9aE3gI
QQePtTp2uR3//KgIs6VaLZQrz6FZIct0W2SMDRQLnn7D33Mahe1aG9nTAMJ0X5YNfYjGNbbSUQEz
EDoL0Uf/aHnZgSfAipbSSxlcuj22SelUBYxjQJ2Pt7aanBezaPJtWbPAUdRnJ7joyRoRF5Enjijf
Ut7hR+a+7QNY5/mJhRTdurER3ei0C+7LlDGO6yAeTVRd7n1lu8+aAylgw8QKr/KhjHCmL5WfFRrj
rdYZiElD9G99GRqPMPVDOjiY+De+4f77d8r0GL5Pgj92dOxhJ5zavKYfYjxEpGLc4gRhspBboGrk
mHwru9a/C6p+3BnY677a3eR87ZXhfE1lPV3zpnJ3kLqMzZQkxobeAj3EECzxHBnqCxHY5dZS0IRI
lh2vP+66lkzmq9b3b6wlRLEsK158bXqWihlqU4HWKTu8OhULcTeS7HeGcFduyyDVx2LS9rYm5pN2
kXB4iL1gOnXU0Tehb0ZHRv6MXT7W8uybqHwMB1g09cZ5Jtbu2mvLcMsYIyJzAWPPirovuxFNWhxd
OsvPQYg/S4dI6wg75GUoZoeff0awnLUVHQdsKpj4A7sARERNL2dzaUsgecim8ZpNYTpadVjeeGqe
N0klidBj4j09CbQ9ckX2SrqdCW6g6ZYRsk4oFMg/L70h3BCTg03zy+kKeojDjCUSFjAI1nq8abyW
VzcIR9KfmorWxDgXXraB/RQCGzbJi+fd1B8DxZgSymDLAEznpbkugSg8dCjRdh0bDmcgBkJnHL/6
pqFtSNvT7VFF08CZBrM+NWhIdsh9jYlg3NJ4aIWgwsaAxInZgauc93QBRdTyaGoJiRAQJtpMv18Y
D3VPF8Is8ydBq3Vb1HSm7CAxXz/EEE7BgNsZBvFKSCUNlDGpbLC6i2aIqfE2QR3KlAu9j8o87+QO
zrT19aSIqLJoldhTj1CmCFzMELpf2Cxla893AlR7jF0lp3cU8h8PMLQj0Ld0dq46bZClxP/1NrUx
sJCc24QHcADOPhH2fMSJ4u6HJtkv3+jGi0drTfMjvjbnxGrXXVLcW2Omtsyuy+1cx8Zey4poCFuC
9Z/KCaisVTb3JOMglssS48zE7LbD3AvLmznEkBpvfgMby3TKZ7tjFJanU3jF18g2uajYOWXUqp3v
q2Fb0YbZhyFzo5JzyRnxj0Ie1ghvywkxZlAliaeLp1uLXsQ6a93ih1caP+j53YzgtHbWOBTLua05
YhSyoPolD0MVE47hg8Rmt9pzI/o1gtRyEzHHZw7mPxslqnfIWqAAk7YJN/6wRPHZDByEr5mxy5o0
Z6/m+2JKg5zbWa7Djs2IsA4vdRlH64yI162b5Cg7Qbh0sLXS+HvU9fKQgSGbV1M39tsRPv59jS4e
QHOEIApYZ3yOU7e+LcusfjYiCOK81UHQGzXDuN5DIWYik9nkfp0du36aT1YSEOQA8v9gxPiON1XU
OLeOr+bbNHLVfU2c1BYFgMf8b1TFxp1ddzsSp7EOCXHY5wQh7+C1U5KLPDlhQp5osOvmNVBzcTaB
LNPXzWWgNkMVAdrf+XAKs3NbvnK8N7+N4O8vZtBpsVaWrO76JoWtZlXdcBvOU3XUE13m1IjbnfaR
RFhFIdDI4MDDsKT4FTcYsV6d2AGe25MYd+NAw78rpa52HZaIb67ifIVlOLauJz/Q3/Aue6cMu+LX
cPJEuGrIN3wSyxvSNQtYj7EfH8ay7M5x4juXuGj1V2y28kBw1HDKZdSfB2PKfmgnRWoQm/y4VafD
296ri59FSzZf75rOC8OUCo8dFumTCRnsSmna6S5+AZqdfQlhNGnBk02Gdh5tKC5b5vsmfWwMbteV
Mb1lvec/W5VXMtSf/XUUQQFBrJWu0x58EGe8mVFKXDCx7YwRsN6k2MnSPD2kdZ+vatcT/Ly8bU8T
VQUyUnuGteFvoraeN3jKHoycuVSp4f+wy69o3PibMmBulZn1V2Wn9iZz6esyNfYavK2cjPdV4BYP
VVZUV3rOraNSTHA5zxfoI7DqZbXfGQe7HYziQLnkGm+TzlGMDESkmZ3rP2kDTCl1p7+niiErxUjC
R7qh+oqXYn7LUTF9GU27ekybrHmuu3r09rWBpQ2USJNk+75a4lmJVLYopnR559jmUILspUeZKZcw
+E4NZABY3Vs0+MzwaO9cjYFfnm1Otj/KmhjWCYjRxjWy67kCj4vVygDshORozVQIfHRfk9WFd01f
M8WPrlMOQ6sUlke79X3ZIPhx0acpAuB4/n8StIbrkndasOow4TEt1fOJUNnuNsNMsXEwFzyNqrV5
cQHXM2HV3LW1Xb3aBqCatB2+o4q6nzv0XDuPvuvGoOW6T5uZnb02bCD/XX4P7hFuAfow9UWKHP51
6CLjiTuxm/u+oz8cO1hAK2cfAzG8sjIStleZ6mDXEUh7SFMreqUF3TIzFdVK2ga++2j0Hih1eJ+g
UPweFsQW11Hw1Rmd4SxApe75FAvRfKPvncT56eW+uukrPeFqCftdnyF+4b5N6SUI5mHfK487Rrjb
Hu7AqOivcFPs0Pvq9bHzkPQVJvou4YFVAHmJGOlRCrrBThpyr+3YuqUGeWJDzm7GenZPDRKzlR60
u63zMnypggyeCo3xA6j79BpUMIN8QjvQIylOt6AimnXUD+WXErM8J1zjrigKfdT+VNyFieHeeuQv
AT9wrWsz7u13MyLur0qHeqvg1JxCUihvwJHFV7nM5L1TI21CyTgTNPotLXHKx4B0CrbbbQ/gCyDl
KO7CsHOJT0RVXOms2kN5yu81O+6qG/HHBkEv9irvHqKOaOXRE+7Jjqpprwf1PQ5K75CSJLNmTDGe
2EiNQ2EH/RVHOe80OIg24E5lnH+r8r3TaQ9nXNevNuLfb62vO1QAEUrT1woOlTibdReeYXKlG7ol
A4uttR46yxjBZoNJDq6TXEWglMkYGVe2qmq5a8pxpjSLFeP1SeUPZRGUyBCmYB8ni5qfFtYDMkgi
rxAZCviGzKNtdRLz8MOTVA1gsos1hyqKpAZFwWwyPiuSwFwiRw8GwpQTzz8orcJ9KlDUkHxE1imn
wnxDu+NHayVMcsUUInPg/ToNwwGMzotHCTKm85VUAuJ27tI5o01kdL75wwny4exUxEO5jU0jBTLX
TRSah54wrffYteUtnFDrrh2D92Z0jKeIR+/RsjwVb2RbAb9CwhNuWt/04IrLai+CsYO80JQbcKCw
7REl/8Go8GsXFAOfJ13cfAuY77OPx8VnX/YGDO/BoX/XGzTjkrpiTTZ76vHiD0rzX7rg/nK1j4Q0
ADPuZ5OLN8qRc5KnCP2IGNKik14lhTdu86jON7/v8P7TpbCbEdIuofmx9f29vStat6b9aPLFYj96
GFOHV0bamxehCUD9/aU+W0x8vpVpYdsDkEPuW/CpX21mUky5zaVKVXZXWa6zgwtkfB2yeFdNNBZ7
AhCn/7RJzkUt0zZt+nAAaT5fVCYhINgKiuuUcRcttGgrV9Gyoyb9E5nws41n+X480IwwPOyCjvvp
VmZs/nNdG+pACgrY8Tw0UjY3Pz1mFh1Ncsmb23oy6SDmc3zp8nH8w/1dOvF/NSd8XN+2md8QQc2M
5lOnfoqcOhZZ1B78wqABX/IF3WZ4/P2PuHyJzxcBySj8xdeGJWNxSPxlrjGavC50YKmD1rRuPbB1
CYkQdnidW2I+zBOxsn1HaGmlOCT//tL/tH5sC6uigIu3gDn/fulAOqMZWbZamiQTGjRJhGa6NII9
Q+TNCq0NUQ2xDre/v+w/Pfq2Izib88tigWf09ddvbLeBW3kJl/WaND+ZRf9I0Op8iFxWbQBd8H+w
YDEK462B+unjNf775SLVCBM9EJdrtXxorGZP8Q9sgljmP+wyv5hqlgUDdcpyqMB9uEyfb+g8//u3
dOdu+NF+rM0p7H6SAEtWS5ub+CXQu7j+LF7icGkmDbTif393/2nR2oHvgiS38aD+8tB4tp7xAih0
+ZFzJ+GBXOqILfb3V/mnXY6fcBlfCQafn921Dp6UzinYej52ATJTGEUE07gynbT+w+/3T1/IQTgA
CJauPCbFv/9+2diVcJwGNtShgUszVN9dv/r++6/zp2t82kkTCZmYF7U6IKK+zOTJOH7xJ8fb8uN/
ftBZfwCQWIrS+2VxBKk/KEurQ83Z9RJ1wjpZQLzXcz8kz7HBDoNESSxBsnA3bdR+GPj+tKP9+ujZ
mJIZofD8BbQuPu1ojqyRD1YBUeYm7EcNWWlNUG1zlRspyp86KDf/6X3lep4fgLeVeLE/P3tEBwp/
wvRzKMqRA4o73QFH8v5wlPh1LdrM0IHD0dolP/UXeG5k6llleUM6abSECVQkMNX9lZcyy/j91/mH
K/ElfOkB+sDX5H1aJgGA1nma/OrA1oZqyWjP9uQ91Cp9+v11/uFnMj3HEhjmltORs2zcf3knuHWR
2YHyqsOciK3KXwyf5J6sXARXp99f6VeCnA+u7i+X+vSOpUflLs4NrEJ9QOO+dKJVMZAEuRqDHktW
X86Pk+Q8BrovVJvG0f5GAG3/Bs0Z1eBs6W3K9HdvtbTRCmXTAC8cBF//xd55bMmtnOn2VXr1HFzw
ZtATpENleZY9nGAVySr4gA24p78bdSQ1mZVdeamxBpKWdEQiYSLid9/+LDetoLCNDJoP8XwZ5uSB
Zi0MhkXpFpFXdZtc79Ju7/T5eDWUkgr2hG53RZkNYJOdzCdu1IQ/fbD8OMHp66ksAA3tysHejAG5
YnhC8kzbuHvyCqFeab37dbLt5KWYF2fFPKd/mjOJhNZ962TYWOBEdGajC0osOrNajXGaLh+KkMSo
AwIsyuJrNbiXM/BQvyizetMyJA6tGfufsEkN5jCHkhmtHmt6JVXkajRLM6C3Pay7Do0e10nXlPCc
i8xkliHNgLCM7NdrL8LVyImwl+MOPZ6WDgLHm1v1u7MMdn3+BRz51nT0/ExwcGYR8h98a2HRYxzb
TDyXVGkves0zznjrYxClDUPyOE0OwecX/BjwGAYSZdNCwQPB4zDgQZOApV5VlIHndlC/krLY1MBh
Lmyj6nZgjbuLmNLrPfS26PzzKx9ZvkRz6kKLZGblQ87RRFOvxNIWqAen6bm3B+0blFHtHqF6+vr5
pY7cJAMe7EbUOvjXYehIX5R8c5IiKPqGrgiCDtxkKsnUaCqaM7vNEnfV0mAHcq1TtP/84kfuk7jK
sOmFL+jMQ+m5k0WwEUohgjYsE1xexH20aL3dFNvjP72SuWxSGgJe0ivrEB9CDaiNEI7mAZKjp2kS
w1p3R8kqMow//kwJNxiYYjCK7OODXryCoiijXmLJpkmcmm0Kr0Z6PQyWvaXw9PPPbwujSOIbEwKD
dXhsRUleCTOvuS2rMALkvKKkh0hPp8W/+hTR4uMCNFWQThxcmkVD+/D4qpkNiW1ZcGeKeR8byhPy
tJ/paNwzEHgiBlnW8u8hCJciLbW5Nfb8dzX2L+dKYcTJJBQGMZAlbgxqpV5p5b6T40k1L2oezL1O
fCDHrwj/hzG2ZdEdHi9m5bgIkrOg1vp95lUv5aTdG01WM+0LujyW+sWfvzoCbzTlRB1ccXnav9yi
BW0F9a2TBYqU+ynvA9PMrhNbPXGZjwGjqVoo1gEbAZjQDwsKvauOScJfjeuZvgjCAZdhf6psPr+Z
j7sIV8GKDASrjj3AoUgfhcwo0lTLgsagokWlh5lS+eYI+zatOxrq7gySvzyxSy4+Oh++kmXjYL7d
gsxwiGYIixkFQEwxwbPQsQ853pErUWWMmXt06WdBE7vF1wuddGlm8Qo0KM7XQCt33VhHZzl95O1A
WDRPVg3YPoMuUFUEB0tYUC8iBMbi7AdPB/KAItA68euPvhjAH3xxGpqhwxfDSEKc09nIA6rTYpNO
XrpXRuqcn7+YjzssL4a5SkpKoIk/hJyFWXOMRGUeQNyHkFb2gZpp967TnYpajr0Kzya2ZR+yyWEP
vmYnN0RVCzaisTIYZAnjs9FWx+3nd3NsB7IJAcAvkJTz7H6/ygy2aMSKKmN4CEVL73BMIQBkpr7N
vzOv/+dRNDkjY6IcGQsj6TBDRftuQ3VkiU5Z+HN5dk1i3xZN+PT5XR1bPAsY2WEkl8Tg8DMe2wwD
spLFkyeWe5NNGi220PpJs6XcNpHl/hhyCDtUC9sTR9WxPY+JWJO4mkrZh6SH0qkaG2afBRFw0k4o
KCiibZU+Vul8x0I8cbVjHzxpj87HTmb5oUgGDIERUqTLQRVV2a6wLed20FFlfv4wP/Ba4B+pPERH
5zgyGHM+2Fc9qY84AtdZ4MpBfUxitdwqTBz7YWr0Ob05Z3hINbdcybLrr+tJZFhFOsYudpnpnBGx
0VhOq7VWozFHn8E8hpTpqexWO/rkHTJsViYss8PApwlb1RqKgtNmNGkTdPWL1nk4Fxn4XCaO+yRx
EF85VUwTQ+Ckmw19e4Y79reYiY7ZXtSXuK+eUUXyfHtSKqw+uY/PH+SRtUZPmxDUcQzYAocHYu7w
G5KRcHvAO6WatW6rVgxThjnzK9PL59c68ji09xljXGUoEB+GMTr0CRUPKEL7UPupUnBYF5b60k54
UTqeSBFp2d2JCOPIotM0OnZENJxYH0LsvsmnsYlKbi+1nuMkgsbB1A59jGb2DdSZD3Uz1GumMfrg
z+8VRpm3VKQIEA93ShPrrKRx2zIgV7tC49dQlc6xVLEjlK3R4+Ra0YnQ5tibJGSjDACE3WMr+33X
ZK0gAjXrMlDUqF7B4mUqQRjd7QD0IChsEunP7/DImcMNEkMZHGwEiwcrsAhxv05KHu3YR3QuzGZY
q3VZrw0mYv+dS3mo312bgBFc1++3Vjlm0hWCFE3zSnEDdBm1ptPZ54nUtBPb17Fv1GBBLTqEpdKv
/36pnpE4MVMZCNpC3kP1eLWs+h5zLywxovrWRdT+x8kRGxiiCx0QGe2TwwWojfTa9HYWwaxjL6s6
w9dGNuuKOsCJCx3ZmCmpwyEzqDwj41je5y+RaDWj1lNDUsA8srBJGXfuXN+f+CQM/o6DgP63axx8
E56S4s5qcg0G+jUfgmu1B1FjfdWlDUQmx14oiVSkUUODu7WdRg/l0MC5tejVYjmVUfyTTEOKhE6v
OTIBZ2gawAbU0InRNfvZNONb3Yvguk4otMJKFbuiZTiL7HZaMQYbnsWWS5NCHREragvNCKqt9nX2
CoathAZPoyzaZqf2uPyRQI3RNeBWosNyEYfDBb+ORyfeaU07neUIRq96Iy4ue6XpAzfz7pMya1c8
4WxbUCvCu4RBwYDhRFz1hrnahDK2GBbOhovSxHR9SFK5/fzxHvs2OcUdje/EWCilv79B0Cd1N9l8
m4wJv9Rj9+JioWsaytbADjlUMGL5/HrHVjgxN8Ee5XsaQgfXw79W1EY0iQB091Jzuhr07GzoxIng
9WNbbSGe6gaFP2oEtndwGYAjsdGMnggYIr+tqmQx/nF/1NkDTehLBlJW0tK/RY04kTIZx69LlZYn
SnJ9GJB5FRisarCoiZTT/ByPuDi6jancInRR8w0zM+Q4tVXAI8j6ep1jTkFzW7CR13p/ZjHlb6WD
cmaoUtlqnSlWIYOhfHDVjn4nHWwv/W5pAMmHkVFAkDQ4iXeaTe0FV/pIC+/0DB2/O1u1j/LRzFAV
Is9L+T2gH6pXNB/aTfoOsx6R4KHo4n8vZmsVt126cWAXPNaGdepVHHvjNgBaKLeUGYzFhPTXPSJR
W6sQWS8CAGK4cS9+6Oou0/Dd/vzLOrYX/XKdw8AIF6UiL8FeBa61kJOpN6yw9th8fpFjB6INrY++
Av02qKS/34xaY8JUg20KaDq5KxylfJLxpzKDwB+30wnR2dGLUa8kZ8GG9UPYazdsRiJnrSixjZkI
4ARoP1smQJml7pITj+/YRmBT9ue0QLL3IfjNp8mwU6aosPBubgGi2StIKU84RL92CTMLsX3iSX5w
KyTaJnsg5V/KpHT4Dx7l3FY5z5c4LR1zaCKzru3duRnOdGrx69JQ4sCsahTflWd8TdQwDqYIUUME
lPfSjTC980pzenCQBCHPCCOQVZ+/6WOfLe/ZoIxE/dY73BhxR2wVXOKKYKirV8OLHnF2u8sN5kj+
jevgfozQhaGND8FB2ytTXDGPF5CJVlRzuhcxKcO6lM2Jg/RY2LqgbSmxLP/mHKxDY/BQcDB7GXRo
RuKWEddB3DalBRheu8ZW977IvROFimMf8C+XPAxY09nMmdFTiwDfoB22Da+emTPcbu+bsj+RcxjH
vt8FxE0tGtw2taTfV2a3mBvMo1OwzejTty6u3mAC2itQOO6K8m20WvgAmAKpYpPUi9ZA0ZbJzIah
P9BGT9i/xk9hDdVK6igWULWhM4q75i6aPfC/Is8xn2nd7egM7qNrsWsCtGoZmFLaEeubpbRZ6m/q
oCNngYcwViqG3vKKUZxqA+3/NXH7wS8mI9nIYtLvKoauOex168TXdOwpeItSlxIH3+1hAxbPvbYV
6BOCuZrP5m7W/E41nxCPn1MzxZFuGk5c8NgrXpRZDMo4FFsPH3uVatFUEwwFSQ1zoK9kU23f6QRG
tFjJt8tM+ucL5n124iAgZGJG5wZZLqSZB286UqacLmleBHYxe6t4kPadGWv9SuBweo6nff4IDw0O
gcnk5LtcwI1BMRRyBk7FSN9OGUDrnXgMR547wcYigQYOTzpxkCh59uTCQTHyAHSkuYmbyb4UMWHj
lJbtUwo8Gpus+PuJB3GkiMlUAlWfZdd2PuS+0WjNVdizots5ZJTViMwtA6nGtg2bdgdz2fD5Upic
tMAg4pC0mujJoLwwT6GIjSN75aILZxwDZjaNNv33tacyGmEXXVKgW07BqLzrGhID9AWz1cI658k4
Z13KNDISKyhlOUVkTSnoo8IT6W8GY1C30xSCm3jny3ez+kxYLHbxwCeFYirbMtRn7RjJf50YxmbL
7jemncYbZoXNdaOILojt2tmMsXTWbnSul5lxlxlivGbZIkKbWAhPsSu9fa46f6lAwU4k5sfunw4Y
GnRn6dAfFo4ot6V52xncf56Nd2BKmUXF5PIp0ZR4+/lLP3YpBq+ZNUCNzrFxcGrSdIJHvhxLQEjj
dVW7i5pvrLK9F+fR0+fXen9vhyttqf4aZK8cg4fpv1DsXA5FQnLQA+PxsaGaEHvNprYLq7KHsZpr
51qphjfdqA9Xuq5Et3qnwC0x8mpXCXAu7z/oP/iG+6l6/Z//fvnJs1wnbdckP7pfYQw6OSk7zr9Q
AuuX7uW/Xt8dLq5eCv7k1evwX/vXpn2djvyxfzAcHOMLJQFYhqbJTsUsJZ/WPxkO1hfaILR5mB5Q
DTwK/5fhoH0hK3ToJGMIRjlv+d7+6UDofiGi54jhn6gY81Gs+QOGA01qNolfPzaPZpOzEBbIAYAG
HAYLeo0+zYDeFni9AuFQNEa3mSLIzedx2FvnIyMZ/V2EO+a+VJNY4uouutu4UvpilyEuAZfV9Gwp
EFQQ9YXSAEcK9EuvRiTwUWgmtxzzKkZfDGhEXo0ye1SGqyjTYmOtTQCFRl1Yz7boX8AYMkWeF/ek
9NYdU92ginDuKxcIU06TyPRxg8HklZYxxEakrZcSZTSJHoHU19ZGW9VVnfrsZVpq4xOa6F+FAITU
LkCYcjHCsCv+4LtIkUN1vCpGGD2ago4tnAkfilbx3loG2lUfPy1kEX0BMzHq00VDOkJqgiXfbeaB
lvps0st4f1DZXLvr5Yjh/eO6rLT86YFy3ZmVNbO7o7tDjThF3zhTTFk5huQPttbQIjYXFSI4u/AK
76lPZ+x+Re6qjG0D6n2HEFF3nYNCxbq2G1poLQpdk1lzCZIEg5TbNsFAY0BRJv248xprqdAgfhjQ
iJFKuHiDAdpW/pIS/jAmxgUeUtLQLqhjeupusAAIT1nuuOs+ktpzA+sXrOWo8rflRTxeu1WuvM0c
BKvRYDAoi8f4p5K341XFSMLu/fe1y6/iy2bOANvGhabU8TIEIvYVabpAV9mgqoWejSTVxeMxKXnI
75JeMS+8LqeDIRS5CFJQb3QZtRZbD+M4CHPwX4HNajW2seVkCXijRbWVhrMCI7REP2qWZ31jYl/L
dL7cdjB0nivAuPZWqybwAXwqcDZwMnr2EFXtU0yUkCTiiu21LZYpuLVYd2Ux548NI0p3cdVMzzXe
hxeuMLz7dO7dbWzojb2ui9rYC6SM52Ftxk+UAwxkzAQ7SsXLxt4WVUrWgTnrS24ynVH/wsPkALVw
ufAxL+wG3/ZwGKQ1MP8F93DauYuQNccH7m2wEV8h2SoKTGaNeYzXkY7OZeulahcjFS35uxjar7Z2
aeuDzt7e84b9voEftumirP0KyBQy2Dxk8FozmM+dGl4WNi7Sq56iy472hLZt8th4BAxI98aFD+Vn
Ns5065GYwaUWoLZ3XWk+W6iDLijfP6H8ntLVBPAuxtpyVkDmZfllEUF2WLWkUdsEr9IVRetqhSOv
2Eeha2IsRrkPA8i8vGntubht4arTpJ0wjExMbS8j4fka4uJNQRwTzI4Nr9sz5z2d1MXWDd7dasgt
42Gk8o/AfQIhEjbIT4ZxAJvQZiwMHcLkyhlCGLpdP270skOgp4YpRpVDq+zqymgvpeGl1yM26OdC
Gaybzor0TR/38BFUp1WlHxV5mKJK90CJeTUiiGFUned+VpLLUNOiH1OTpmz95Vkz8ernysvWiOht
qkBaSZVhSg1boAdXnZcZmzqXYZtmFEFUFvVd7alVuhl6Ld5I5C3J4j86P4zWpG7mtI4pPVYUPNWq
fFRsa9rptaPqGwMGduc3UQX5S0yztlhxdOYamGW7MaSwNJayNWi+zAd13ds2rHEO/1sAbu2Tx/0b
Z2YIIvWMaadFSjVHzV5C2V0pky1nH3VQBhBE0CDx1VrK1Rw7pbZyBAB7jMXie9uJ1Hk15hRq9aZI
z/suzaZVj2klGEHdTghhK/DnXj/uYjUS0CeLl3LGo7NJJv2sDGvnqpwkhskZ7p6+BBmz9YYRop8j
UMusZkoKN0AYs/078OzddUC3e3al1gaN9b6z1FkXvgEvzfbA0tCfa0ie/15FFaqSu3fIeQPbA52Y
yrba6yX6dGfihGlKTJHGiO25EsyVsBxg6msWELSyi5vF5mhhC+bQIi4HdUBLG8OaFVec9tNV28AT
gOFGVvLOdWuwZvg7/f5PuHQqXGImjC7C/x0uXaK0fPkRS5ijXftbxPT3n/wn9cojwnHxqGEjNqjn
/kq9Mr5YDIXTdHQtpDaWQW72T+yV/oUqCxEzf4zWI8W7f4VMpvaFdii1PBpc9iJG+KOQ6WMqsMyk
0QTWLC72wQHGMyaEi5VSBW6Sv8VlRGbrlqGfuHRDfnk6N38HYZ84WnETGgeoatJyZhD+Q5MgF8zM
zqPGlXQE7ihtv1WiHH0M9OSJhtKxe+IaNLfZvREzLP/8l4ZS1CkhbjXA3bshk9D01Ou2xxLYrucT
VYQjF2JEnMn+JV9TP1Qfe1IXDzd7KPJt9pbl2VuoJG8p//nHT47LWEupkzf+4R0xQssorjVWAa0U
b+O5de0vhl2rbEz+jUfHt0qSxpAi4zqE478/ukotTMTnFYiyorkYwfsD0tHdi0akJ25q+Zt+jdT5
HHCtQ7fEe2IG5LAI7vREaVjnVkE8gNm05fR1isZHuAWPVc/e9/kT/Fi25GIGk0HkILbnHY5fQukt
WZtlFXh1C5YQ+kGQAnb1SyV5wfkDGDZgFZ8I/s+bqFz4XY/xXmU6bCHZTSn1PBZVUNVJeScRP/qW
B4oEGYFxYn0tSfuHB0q7il2BfIpV/furm2UqJ2aEKwb6YKYB1Z82hLLh3edP8tgnz2jMv66ylJN+
WVsulRuC95yreCOInGZ87ItB7HEL/7ce3S9XOqgHDbiWlb3gSnEup7U9pi8z7hur/4/l9e429/uj
YyDIdfkySGwZ7T746suwsNyirApKFHq5rtRewTKl6sab2SymjReq5VrzGm0LickK1GYs12lueBuj
NsW+r5mMWg0lIkmX4bBVUwq0rXFSYNAQGmcLCXArnextQrZzFs1af0niFvpA+lvbJ6Gq/bLi/4IN
bbFRM2JjyYkROGNd3E6Npz9ljl6eWWEafuuLfloPxWgFoQNRrJzAxAwp33PmjMDFWiKYwscBgTSo
jsyzrmOuT2a52FA5E3fQNMw9kv/hRx2yy2udzW+HS3A7pWZ5jhNDn65ix43LzWTm6vcUlgnTSvwe
hQD3pQi56Qwq/7b0ouo60udy3TEoT23cCAlFNYz0kFIaHYRyaCfbWkU5ltYwQJWmUlaFyt3NBRsX
DhzdyumEjv03m0scJWAo0J6DOcGUnop7CfueLvPeLPpkxzRMea6pkNDdAtSH6+HVg3u6/hTFSzYf
aem3yC3zR3sgs6pbo/qrtgv9KeTeK9+Bh/JXVZhy5jf1IUO0TuV1uMZOrPXRNkkSFbPJH9sB2BPo
1uKWPLv7FvJogFzU1bUt0zdV451KxN5PJN1vYzuEd509l2fDsjXGbVueTzmlQnITBJCsbS+P4XnZ
41dENeYZO3q3wpwo2fVRbviEAYSk0HgEqFS0R74po+QqMioPVnQk3mxAglcYkvAQZU6/VVcG1/Xf
P/u8Ba8Gz8u9wA5FbLKEh0BjnwqECd68qKvo3iXxXySRSfbNg8QCG33AjcGK0wLNN2ZnYHgaO98l
QlerS032lbe2qYo8x2GleBtd61sXqQYmNL6tiuYC7er85KJyvh9FVrzpDk4y3OO0Ae4Q+mg068CE
Rf1Yoly8N+BBpiurUUkgG9NCwcswbA8nYyy8i4aZTNrOOq+gC8cMKxOyeVyKo0xh4Mn2Htu6YdmZ
kJRXvckRN4OYQclfLTACZPHxI8OBUc8khkhfPLojW5Cv/SViHC3yEw8jirYPx68DAf7z3MzZDvVW
x/SE0ujJNkWuOZO6uIxSY99NGgYcXPvOLG77U59ZW6YSTto6H6z2oceL8a8ohUTsTDl76FjyYxup
GHusAZMJ/A1uI1rGm7DiKPtWR7rYjyEglWZs9RV4+Dds1L0LvMONPT8EfjkUi7UytfWwjgs7plKE
QFVG+UId4Q1Jg6MPoVm+it0GUC++Vndp34AiiasxfhWVZwUiswG/2zHEdVOTz1U79TvGKqjjeJIP
YcYHA51/AvScxn+tgDpptXwHRei1k42zjtvxDruboCv77zKekn0hbH0jQ2j5HIXObSxZlJrgZ6la
3l/2XeNtoox1zjxcSOHLyZ5cANLnCN23WIfgRz6PVbcqhqzN4Oak5FZdvuRZDaMtcV5NayFT79og
qNzWCqs+k/m07rH08o0WuuTcsLvhCtDvtOXcrUzuWy/Sl6RV3GuXYbiXfIRRZfSdRt9r0O5TMzT2
o+SLQvAUfpNeyJRcPpXrnmmcjdXOLKPCrT0GSBcpqdKAewdGoqxikJa3mt3UvqnmL5bFRtk07B/Q
uJzbOQFWpmNttQ4dHJegWEj3FthQc6ENiIgRafMZYp1RY59SyHWKv96q0GW5tgcu3ZRlEyTwE1YI
P4cfMeMO5G6CkmALpAV9Bollfo1Mp9zGA6S+uC2q67Ze4upSL89zreJjGupYApvWTGYweDpJ6OFb
ZksNM1B2Xby4/uoyV3tVB3arfvlGLHXWrrKwS65Sa4y2Pbas7HFEEtQHOwsCprVtIa9RwGn0lWXM
7IhdSf1ktsuHZOQJzU4o1iT9zcqEnchUfMfOnatNw3y5Le77KgopBAmBj6Gk9CHZe5SI3WPwWPRZ
j4Npj6321sB4yI9En1wZoa5+9zTZnfcKZlBZKa/drM2D1lb7XRrTIC28SLmkVH1t4F75rKRpez2N
cXdJueMJjNPw5GaTu3Yn5DfmrFnBjJvfRsQ4lyNnD2/y7C+nBguUGPFbGS3a2S55YD0/Nr2KMwaK
CWCOBXYoqsHA0dRi/FHiVsbm/l2xSmytHA69pZt2piQxTmuCnbcR7Dhq4WrQpTXA7zOvtPp7k4XM
RuORd7Al98KBxIZvyrktVuhqRxnQaTWbnYg9X9fiavC71kvxAMlzNrOUJK/mE0m9YrEjzhZHUhVP
jMpZJriQpOOzVc+Nn1cGzSQjqjvqQ+FQLxw8/aEt9GI/1AZ+l06nVtQYZb3Hw16upUanN1+H9cj0
8vk06ADtOXzyhv2voIr0tdYHUB1g50FcmUlfxHuM2g0wW4AZe3dv9pDM/ZByKX72xOK01fwZyeRb
O6UxYMM+K14ri+FPLYmcs9F1Ko3yCBA3ohtLxeBsZF+f3KVps+qarrsRFFv8JjWBka1aN6J8V8WN
uQYIq/UFe0/7zc3UrFuBDr8bUmOEGaTZERHCRPncr5yp34s8zdZQ/r+brsSRKk0BIRuFb1o0unSb
9cXG0d9aVqos7mkK5lNOgSzc1Kcd61Q3/DKFwSixqg/0mkLyWIcvWWxlgIH1DAQkrXO4gTgCQI2/
ol4Ki26MwPwKU5fKCpOt+YrlGv2IcodZ90xrFT93MCFIc0U5S0ZLdbdOVLC/mTbbtxkRnZAtmYM/
gA+x1hU3HGT0tIqVO1mnTDQ/9svw6yb3V1WsHunZvOszf4mw2xmQqmzVPKg5QNeUS/tL5Lq4ObgN
cQLU1ORqYrAFd5SZuCLzwAyz4K1zWodRAnDpVKJ22FJxl99DhYA5G7RXHxQ8TgSslJn3PGgKDSQu
doMZe+rg4Hiey68h1b7t5ynGh8yQKRZGormSRjxOn/L3FKM1e6uIhirHq4QgTMD15IDiOBYiLs8V
E27X59f7OES0XNDB3RO/dANcx0HmJKh9ZqadLeI8cKoLtqukwYYN5TptihdcYL1NhnXgtW25w837
sYPvKBNzsT5o21jDSREWtUVFse53IzzQE4ndx844v48hXAb1HUSZH5LyCuknzBCZBXFRmHvZt8Vb
aUBG8geaKVgK4e/GnDOmDXRxU6276m1iTS3jF1cagXbCTRDKiL2rU+qddDLPNqkE9kyTtM5NCG0X
gnmti8xuPZy36qTyOxlaQbSIIg2IwSVdhiK8M6A5vBg27XWfkne/cxXNuZ1CjQM4nEYGWZMk/fZ+
KgoBSGM1zJl+akTiIzlieRZElMhhbAtv1oOPI5LQiTi9sqBjShdsU1v6uAvh3WmYzzUGLagdMcpx
01jfWjhQrBDM/qnUCHIFo0EovnglfKYHv4BB18Fm8iYJPPLtnaVE5XllDqe2gQ8VC65CoQJ1KqJz
5kAPUlKZyD60RZkEtknwbKM6Qlpm40Gme+QZdkaDcEpJHuhU9s+frwd9+d5/S4c9QhRjqf+gEvio
3seQ2USfMDA71w5RGORm6V0oYeh9KyShMW5J1nTtKZb3iNPrY+ZNNY5R1rDpph7QdleKOFn226bz
a5o1xibqKsJJM2sC4m/vIi1F+7MOF9sfJUR28Hfx7z/16hP1aqbnl5b7/12vvn8V4rVtX19/rVX/
40/9o1btal+o7TjM35i/dvY99YuBfsNhLo4KJLXo/61TG/YXm7IxM5Z/t++Xyto/W/vmF8i17zUV
apeL5OpPWvumYxx+lUhzltKkyoi56rFZ/34sOGTtSswU8pnSZ61W7XonhBe1jJcP9E4LFbfQxWF8
uGB0j4y4rae11o7GzolCJ6gLgo/QCttiozMIddXWpn0/EqjAwFQBawINtlZE2psissfnYhzrej2h
RX7xIqEBg1XzlfSsAQtAJrOc0PkpRdWd9UYb7axEgIMjvWTWFZUnaBsJwU1VffwmzJJgC49Mi4iW
tr9LjzCdymdmUt0X0bTFmaTxs1UTTFZax1mDviJ/SJPoGiisG4gpye/12OjplLYmzCEYRSV2OrLe
6b0y77G28ZZOq21/DwncQF4XFTiioomiy7KZuocs7dwLSGjqV0yj9bXIndteat6lmho1FZUo+obp
M8QEI+vpZcp+jRM7cohUbXYNuUIwJCQnjTHdllXpnDW0Lrd0C8C0yR7fGcfbRyJbW+WY3ShuqPgY
zmXEeYMLLox9WWa1ddeohtgMtamuYPCaFx5mlmcSTz9q2bO2Rxar7PMWyF2m1/MqVlIgkqlaXuJn
6MSb2lUUTrlB3msJRFPkRc4FDFRrB+S42HKQWfyt7XxL2a69dBIl9DOp39tjMf6YMmlv2iHFs9PJ
2ts5I9UZJhuvTVC6oI3H6auZpM53GY6rSkzf1CJpd1plpPA9wLki0w4fezcpt2ka2j9d5semS7jc
6WVkFRgquOTnEEu7YuMWeb9OYtcl62mabW3ryXri6NjgJw7YwqVnSxPW+4418PAWEVpvZ5Ua3aoO
wSmzbsxbcxra/GJKq4dYaumDi5HSi8IJaEAattRLhgR6ylMqTrQ0TSBke3G1gVSE95keklvOmbuH
nSuugVWXl/mgPcSjUmEYbJg1IsQyux3LWtkzD9Bf60XjnZs19Sm/yk38KxguK5xAKoAetk2bLUe7
NLNsNctx2AMX2aa4L3n+PC7zC2blkvDWePghT4bGKXGHFUB3ISeaUhUrClvF2hhw9l2ndeSsW63g
JCBMvVEUC5E0Q9axFBAvbf2lzGsnvKgBu8fnlZY/YZfhfC1KawceTVPO2kSaob7LOyOFYN8zke/9
mM2pTjYREef1jPHdTSt1t/jhCSOkNIIhgYBn+GBVo0GvVsYN+snMuTfDNt2Q9QAUzYW3p06r41sU
thQlqtiuvlajgkM0PpR9FFSmkzUPej6Y2bi2mAnoYtrmTunsRWu5rYIqkIr6NRslz73oGQNZjFxt
IMNRqNIGrqFqqpUSXdWTUzhPMGuYR9q0sEZvxejJ8Gca1u3KSmZUk+SGsYZ570aV5R1frpX5VDcl
PuuNibHF2OeEYWqHVsOhPqUEGG6r1IHLnACV7JASUS8xCvVD5hXNSxj93mMxVdZLhr8OX4o6LQzt
uMP6StQDCPzOMVH0Gl0GWXzsq8CZamy/GZLyEHhoHO4bYWVccs6jxsb0QqWmh19ZAbA4J9JUhyrB
F8Lkil0WUsiDUA/6m4wjpTqReKK8diA9l0yQShxOu/OMgppKZ7pXqEiOTrRRY2Ffj709bi1z4L+q
eZ/6eLR18cpGJHCP2FU/b2ylbfysbOrFydsbdiliuEvhmUCXEqY3zRFTKivLTSovZLQ7qenxTji9
uyvjJrvB+PMCAKnm+A0dn4sxtuLzsKqcbTl0JoVX2l4sqh4P5bUUkrFm6rp718HoQRF4fDFZxP4V
2ckGZSbqJQyU1TsH8fPGRgiHB+pgKb6tCHHlxLL86sI7vurAYf1lpaE++WTX5yhoGaupG22djWa0
I2OeW4YdZa7iRzhPP+qp/s4Z1VwhQmGwxAkpsveJ6vq6WquMiWvhdlRT98GCvXlrUprkcBD5WR45
7XXZuco2VzBs7IUa/phRytwQfq9bx47O2DpDGCqJ+pw5Gg6JoNL/6jWqBpRc9QpDkXo8d2ZnvoRV
6ML8HLN1NUzpt5gUdG/VjNKb0bjtFGH6Y6diiQpIlTGOtMejEvL1fGPjJLIh2ty1jK89zE7ZnU3M
QCBKE/MOlCc1oVQb4PG00KoH3CWuUX2DFm9G3T1PUOdvaAWSPDeG8Aeufzd60Nl1jdphxKjUDa7Z
UJbnOMMewYt2zJK5W9TaMIe1wYzZGmfzmblVDIt7CzxG7wIg0xzcZXqJTt3CHHWTaZA87bY2npSF
m0pzBQIpFpLbNKmgs4ouv8rUoX6UrMNL2XTNDRoz78LFoZeREoFHaTxSNDPi/iorrXll4fQR5HMP
/MZMLiYzZri/lOpVGFL2lmlrEwkweeVLrMxWZWGoV+0YF90qYeXfWJgI7Jh9bF6wElnVrZ2tjXHu
bpvWGql1FK59Vnitd8sQ03yupVn5fYDU6lf/j70zW44bybLtF3kaHDNeAzEHGQxOEqkXGEVJmOfJ
ga+/C8zM2xJVLZn6uayrzVSWpUREAA4/fs7ea6tc26RTqREbFH4MaFb5QH41igcH5Ch9kg3CuMZd
geoDsxxoGxPVzbUVx9rJEC0CGXb/ek3yXbUGl2Im4Km7R6H34Kj6NmzblcmgylsseUSh2GTboqcE
nO6iyS1CnfNFvvCAAKPaEroL694lh51Fje5wXQax9aIrl5rCjJKZ3IqEN0HTEP3OqrKnyLkncggw
UYZAKQ6jh9aeqvj2rWj9b33/m/qeTvKCEP3f63vy5vCJvxTfl/f//KV/y3v9L2T19FQQ56Lct2xG
qv+IdynxwRZISJYMx9Gv2Bh7/pWiuH/ho0a5TaA4dnUAG/+/xEeKQhAMdJdFmsChGDXwH6h331MJ
mClLROJsnwjFTfzU7868tRKQ0LNWnorKHDpSynmK1L6xGAQS+FhgXyujCUx4kkox0tKGJUOgJ5JH
3DdsfaTxFLqk+IK0QIJTYs9gnMATmckp1GtBllBQsH+RxI6z4btf+j9oW5ZP9t2JmfBtPjBMS8yo
aOppC/x4NnHbfsywRTUncITqTkaF8C3asFfT4GhnoO4sk19fkFPXT5fkJLT05NDt2NzNRQ7wXZtQ
xBmZJn0ZnmzbuyKCk7CEbKB3xJZphrVGCJmo97LRqmcPo32t/N4cHHPv2TQWtlYIXv4QUDIjxR/g
YK0I72JOqneknLhF7BibsiBYFTyHfMh0uIE7MyjKE1Rm+FzMbCkUZYqycVU3dc6bEvZkug3Hgt9a
2IO6yxYpMSI464UYmLJdJZTyWE8ZN4YbjhbLUMGCj4uAWTB1tLkjNM+7tu+3OOam68mO9YdGGjwE
o0FrrTFodU6m8ICDdQScNC5zSt8J4ync4NCinmBoqy5aZGaw96JQf5CSTLJV7CC5XAFXr59FRLRS
aI98DEXymNrgZaqe9WGEBm6TSBzd8O7mEyGJNQ40NSP12NQLDZ+hmi4f9CSSLaYQFEdnrNSO2JJ3
bFdPOvLG6NjxVn9xQoJ0GZcDtr6bOSw9IMjV1cfKlUp8MvSOXy5uQeatJsYySDMrlw7yAJBxBsAu
uHRWDfzTqid4bkMUER06NddUcAI4d3QJBolioETgHjGINPj+kA6tl4QWzYd+Yqbxd0HojeSrrynx
bzGv8q/WOAiHm3gyuQu2iZTtKRppbe7NmfjaDb+j0VOSLumhsciYUyqrq+f7idKPSdICqzxhXsui
47zcEmf5cRCcptw/qPMnrxbMTuOsE2wi0Oquo5AEEOFqEUFqisWLnUi665rUMRSKBHVnaI4ZoK4a
oBDOuhz0bGMGTrjOrFqisx/V9GB3enemu8TsJU/IQSFDqS9fwqSzrqcptD+IgfM7OsjsQrhN+KIz
/NwjDDFdP9YL56UI0+FjZZB7vpUzj2w0EhU7jEPn+lGy9OyRzpKJoyvbUhtQ1x461rrtbvV4Fvba
Ghwem6FBqY0ePbebG61TFm4oKxQF7r2+NiThGKYbzQZTQVPorygyuHexQRPw25RMffXMH/PkW6VG
dRfnFNKJjYPIL0OekVYv9N5nMiYfJn2581kqagT+wci9Tcc5QyZBEN4zvwyLi4xcFmValWOwbTVR
tU9tYKk7uvUsBDE7/MCxXun2LoXEf7L0GdVDoFrmeUOCJoGqVF0QJ9X7nvQKdWWQ8xYS0dRzFYbg
7OCS1eZtlEJR79OuILy1J7rnRIKs3jyk8yzEB9E7c01PpRHNZVIenyRj/DA+zjln2cfY1PL0LhiS
Zq9y0dSIHQzjMBMiPKzmKee3ZGbEb6m0kcOF54X8EGjMGoTxbqboCoLLP1Y1Jnz/7UFOleDGkTDF
OraHZVF0jcm/RY0G79DCLPWHuBeS5F7pRvaTytxev0kCjxeFG8q0fHWMUZ4j26U5jLuPa4o0TBQx
RmGTfGpkM4bVChF898UI3C792PCGkJzkg9lqbsq8KGyX3qXgOORkhB5tdPwXwC94nI5t7XDPu6yR
54RqU310+6BOv1pOoevMmKc6JJFIG3T9Jmf/meuV3hNxcggKTqmcyEpbo6bTDWaAeD7Q7wiIE59i
FNCEXYfuucAY9mQNfbCkJd07oEtGX+Zl/ziVk9gQAxYRaYuK2ejD6GBkXrBGeBMTcx7jCZWGnEi1
dHJrz2TXXkgPCVnHyGQYJW1NBnycb8pqCgpeMuWhqlztQ2tVum/k2ifBiWjVFUA906kgXygalbsn
WiT8nLWB81WFIMWJ2C1uQOlf0Uiqp02aNeoWOHX4yTKGYpOzSa1p6xp3iOqKT9KM6M4UGuNk8inB
yHdOc/FC3DVOlTJ9IA8xu46rMHvUk9ZZeVrbbWfRMeIbFAgNApA2iMqqmyGb8yuLCeamH53sltd6
9Snx+uh+MLPL6Ggq2TU1QRccqhRC77LYDXEZ34etnT3CJ6Lwb7qiuILAhr4jredjJrx0S8uFM0Q9
FoQhOUxn48EoH9h0qqfCyqtoncxtsXVjrfwY2SjmJVsPc1zb6gvfdogLr2yF+YdJK3E8TvuNvkWz
znrT3OsLvooESP1MNpBjriPNKkhUmSgH1m2jDwgu8nLnZvW0qNiM8rCEFm1DS94mQVntNE7ya/IV
qqckbZgukwRtHwoOeMNmyp3+XHdmcO/RtNiJdk4Ju8CYDC11drE92vZZRF194oU97fH7T4dRSA/v
bjpuprYhK4gOjV/3U7JHkm8/DPEwf+EInpw815tPTdFgpPh1hfJubEhJhNOL/3ub4dH9fdeurTkP
uWRpEubWVYxLi0W2MRpsQqZA8pFoQ3kKWOX7X1/1nQjy7aqLqRE8G8B/sGI/VkW4COgbjpZ3rDPe
ojF4ntqvOp0a49fXeSeDfLsOzWQgcFR7i6r5x+sMUWn3rRcGdDCXCsPRGt7ZhaqeLRXwwvjziy2S
Tn5OgE2Ic3+8mGQNi5Ai8OhmqFLKMjIPb/pfEffe5teX+rmQZQYKR4BaXMMO/F4oW4eeUxG0R8KI
Pclz0VN6W3j+mfR35aldTOl/fD3JOYSmFABFuLrvRq+A0Fi2WW4d8QwFH/7eggqyBGLfKhbVVBvD
Tf/Nz7n8XD8W63y5hV9AHgQ3732xPuWhicesM48NMZTDCoY/xQ8vVHbgQi0B5kuCteGLfODPGpoV
9ccPKUI/bFOuBqlBt7R3X7osTIJms9Q+9n280NqFcVBy/B2e8uelwFWwEnvwEC2dk8mPT00W6GMR
xK19DLGR7Ke4iHe06H43nP5PV+FASTN70VX/NI+1O0OvLcF3eVNW2zEKMRCM/4fHhLhwA088px2O
m+9+sRTzWkx6mnXUgyYmOxFSGQnFI60MJNvy3FVqmH9zpPv5/cU7nXcYX4seI5f98efDpBVMY2ab
R1EG9pPsieudtYFSpAcQsynciYa83c48Ir9eET+/WfBlI4mH3Qv37qcVAe4z1uaKML20Z3UHJe/J
zkYQPye2+xvQ0H/4ijwcWBeowWEgvH9ZOmQFcKlcP6omyn2wveVpblFAZuYicFlOcGp5av78+zEu
dDGuWIzw3yNRBvqZRsSg75jZyNSLHFV0prnRjoPOb1f625T8x6Xu0Z0AZGE6nuP+vNIWWaXG+wQ1
Zuu5NChzC8iXo2V31TA35zJBm494gTJZjdR1aPum9jzUgwq2iAxMDhclgsRQb78AOzGoOucCfa+b
2tXv6JQ/v3iB8xgwYngj4ep5D7IpYmuMJ8YARz1HouLHQVw9J5gc2xVgUR61xKOs//WdkD+v3YUs
Sl2J1ACDyXvZe5jRLwnY446COVuzwW/I+YEEju6L20i2zKgKluc9ieW57rP6eRisWa6N2FN3davX
Gelc/VxvqZLiXTfJLPrjzQHxD84ofCgG9+5Np/Bdi0Or2wj/Kqs+n12Kbs1KPskQMS5w6SJeoa/7
XRvnp7WHaWhZDbRyeEQZaf+45uuYWYdoSC0czICgPS1h8jHVBY+pWvQyv/75/9PF6BuB6AZY/HMG
CmptDx4ioacK5t0lKYgS1VqXU46lVZySfn2xn2413wy4BA57CB+8zt7VRXkqZNUG2kRmrcXBMow7
niwWIqfEX1/oPRQZqxuvy6V4wK/Elv6+MiKVN1Z400cqiCZqLxpnuN4XbtuBTYM+1Z6qZKATYoYm
UvYxQtiXVY7RoBVZtsGyVndRnNInECOHJfSEc/U8O0hUNWHTyqLrZWw14OIcz+uUw/FblHZXlF6Z
/+mL+A29i+6KfQ1z1/tSKCYjtHLytj3qMxLVEVHYKUeVuwu16Y+rLi7FM2Ai9aGl95MArQs1vRtU
1Bwb7IIHFyptxoi19jZwrcvTku/8u/7hsnt992I02dawQi2sERyh2k93qZhzAkcbyzzaEGC/QmEd
jo0ZeB/eGiK209LVqefMeiyV0n+zAejvHxFzMWFhxkJTssiM2AN+XGZmhoYZKX1ylJJO0rxm4GUD
WpwIAzJQPqvA/WzLNDXXQ4me9OzBb9gTeBrGe72bEGsTCzfdaX1OF3FOl35NTQQIB4u+4c+zw3PU
5HabMB2U8cXpJsGgsyTdfu9hOUCJmpKFfmslLTLi5fHKBJvBbuoa4nOHhtDzlW636mKNitZYG6AP
PaU0jpBo1wNTbTdEZXpNTFzarDWZ5rcj3YZzY3dip8hWvwBuF/OOgE30o0NXzFi2a10jjTJhRN46
Vs/k12yqqy41HUzMGfzLdQn+iAP0HB8JQpS+OWRWz1xJRjVxen1N7A69b20YyxdjThbXZEaWAIZx
Jufyy4g1maa4SFgvnqqWZugUptFlmBR/dkSNXcUm+xacT0Oy7h6oNKeiop75p3Pt/FN8Digk1NbL
lrqmrlhrUZFZ0ze65fHopzJsOLhPjfLSQ+gKxdx8zqMLRoSMhMuwHrrbFn3/wmkg/mRTyrxK77BY
s180fSfrLRoidZdqWAlD2y7TO6eS7ReFzHWmw5tY81cc6Qyym1ouraiRoMaV0mL+Il/derFGPu59
hToIKaaemFcDv+ZAR6OnNxenXaq2NgQK1AdyonPVzRGNcDefbGODP4l/I1yGANPHaBSHWiW9uFfk
us9+nc7sWp6GMrheRZnR6jfFOFjdnYxJhV2nPC7RhfMqEcpyckAc4BAyD8PQtCQ3990g/LkqKlJS
9QXsOYc8QUUxcJDQnTF2rswhkOMBOQYQq05JFPNlk9HTcgm4mHcq4wy7Qn5JlxGBr2oeZGE12c6N
LR4wyE8kTIq4YW94qwPo2fP0zaFNqyGyUdkdkTsZ04l4LkVsFXm26pvXzcHFRR1x+bsFZ2U9H8aI
lHwwE916iWFSBFjFW3yXfy8rNCQLVIA1MzpGgioJkz1pumgWHqSSESpHdsXa1zu0035jWzxFtWsv
fpbM4nfV26VnbiRt/xnz4ThsFdqSy9+jGfJ6XgLLWAqJN+GAWzoYySSaJD9qaM+vKkjEeyU1OvBv
259j9zQZI3pXzpUFfQXnvxarZEvcstaesBKwTPNKMGnIJpMf1gwG09gmnh7Gt21R80GkRu9kW2V6
S3on0+9PvXIMMdDosdL0zi1Bjl9bKpMPdpIUpt8TvT19dQWTjA1+UN28nWRFFziaqI2J4JGjk7Mf
MwaIShLgaYOvPZNpDjoWszOcjxTmKbIsq+lKRJpZPFTIlYIAXbbPK9xKjlmzqCSmjKbkdhmUu7Qk
MLQcc00jI5cMbdW5NMjQU6FBeduI/zsn/e2clF3lu5rlJ8zRddy2y38Atv44Kn37e/+OShl6wiNi
ASLywxv//aiUoeebWV+novtnRmrwx39lj9pfzELpZ3g6bRQbGNGfzERt993BgAYTpkFw1hRVBuLH
95Vb7MS1lSKEOOQJyfVOmM5bobcsxjnnmG11kQYF18IIx5RusVnUE2yhodQLesDl9DgHi8GL2YMe
rsoU1PfKkxOvs3SZDTSxma4dAO7PcwXiR1+1SdzPpyAGTLEp2gqwB6O/aw+8xp5PyVtsiqAHnYeo
GL46icv+WJP0tW0iw2PGR2F4x0DI8ZskgOI8ojuaHT5vZUTTzqGmPpaWYt3bhSqu+JgQdohpgkXk
FfOWvhSQErx2h4k2pVzZkSnwTWdTFfbNvcSShIZNRUBEJug4zpchNEIUNJ4j9A/aEITxJu9DBawJ
SaH1HGkenqKVN3pddCo7gy1/NeKSHC+17iy8npDI9PPsicjdlkQehHdEAdpUlmlem7CgkZNu9Xbo
tLWImIkfkGrxvwxl5DlPqkmrYmfXGnW0SGMYjhPiIz+QLYMs+bdgQv6jn8jtABwCM+fwcz5P4c3g
TOWm1OaMuGMkWBVyo9p9Qm3XAU6Ro9qw0SFrsud1x39b9vzm1Urq4ey4idb6qRYa+4zKCgMbTuUx
wL4JvZ0mbrbLm1y75tjGBuJtq2ZAnDdwxj41+bitzbq6kPOr88BUjoa+nyh6MXnBLbIN9ZhWVvqk
RVNKxE0R+QYDN7+LU+urKFRyR+2OtddTNUHewttGhYxJQ/aM58TCIzPyblzHTlMcUIF1RzPARiFl
dhdh8rkdFA14OmyEKuGH2gk52se2LA7Kmx6cooEELzyv/WyVMrjLibpYK8OIDykgwI02dvmJk3q7
aRmn+Qxis8dysItVLWS0C1XpvdphWqM/IULsMjDEewkHbBSwXift7E3uHKHvkuIIxJe/NWmFhvam
mnZjDQfC0LOHRFT6s22HVejrZvoa4zr4YLssKqar5hbwpHkI03yAG6HyQ2OMX4OgdV9m3KMbr0Jh
txqisHtp5naTzGxkMhrhJFXjaTAj6yZDN7c1hhlfk42RYt+wBR4Y+9nXQemQTK/37lkClqKaHbuD
l6TZATW9x5S+bB9a5vo3qM3KfWrkxmlkdH1mXgZBK6wsSNSRPGPfTZ7qIkqeuaPZTqneOPXlnO37
oqjOKdDU1wpXXwCUKXSOcWPMl9rqhqu8o63DXEwOq6Bynbsp6djihDB4rRgqvib/07j1Zs1edLcs
+0w1KHsrN46PhR0aN73bE37WGPFHijc1rIxp1K6rdIivuyitH3p8UffQFqsjs9liI1TsPYPYTTDs
2d2ps0pgjKp3EhKgnVnfyjyCrKR5wQHs6rgD2hhyGkD5BabN+mYN+C85ykwfVaKTjuOJQ5FW+aGz
gmsGnsUaAzSEMo9BrizCg+5Vp8nSiPX1jBXYrB6RNtJwIyUWRuOMvSqsCiO/bIddExfOVo+Isp+V
XX+uAqs/afUYbzMTn5tdmONtUlo17gp32pdNb9zSDJyeeizRr+gWhlt+kOBGUX9+nJ1JLq7lfM06
QSOVq2Q/ojnZVWZiI8ZGgPsIOjzjRCBZLWJhZjtp9cUQdreb3Vy1ZMdpxkbZylzVedNdHElfxh+o
Xv1EhxLktpb+bdYjT6w0VBo8yljkCFR5qFQ6XMMNuFRD5531Ug+fgDJnu9ny6q2CyTSstCnWru04
1a69LvXOosz120kNPRsF0URXZbl4hTN1k9V9hdKOhUpTOsTOZ3pUd8HYqUNM8X+sygSVvGvj7u6N
4rqvuxWWMV412F5RfFDq6LUp7+0pt3RfA8Dit7U9vTJxJ759JL46XkGLS/YtXujPqQ1mk0rtyF5C
ixMx8aeEScMhay16SoDBHmSTtHchqd1nTnzMBXsOoyuQm/VjW/TeWVkIGQdMvi8Vejx2NDneZXFZ
hytWj3NVjOP0BSIVCbkcTbBQF9Z4FGE+7IJWDmc8zsZRJ1abKV9dfxixBl/gWwXryaTANGIV3bKz
Vc+215ef3a5wvk0cMbKV3bXhMsL+MqYq2TCVJtQFo/SIHPc0ERu/hv7T+aLkc/qeaMXBJc18XGlt
NrxU+E0z9BSoWXx7FlSGEMM+EHoAzc9hIgsMOA58Cwrbt8Lk1ANOuP7ohoVtb8wyzD8bYejuiloF
170M3NPgFngWFcyoyHMxIqUYXyed/Q2NKyrHztQgCrh5e53Kqdv0xH2QKCWw3XZUt4mZWucxcxCW
DEX/0YXigNEbsKHfmkK5q9YY+9sqbN2rWXjTV83os34xm7Ndg6sIT9nYiYcosuxnrGG8elLirVZl
S2Df8tImwWaeA9j0mosmGFDiGe42SYJk065TN5sk7DvL3Tld+fZMjFAadU+g/pFky2BydV9SmtLI
Xo0X5l7ltQgLmH9h2FLcK+Nq7DyT1+CkXzgya34YFNfLDWTeZ8jd3PVYdYt47SW1fo2/OTmEOk6p
JirKS0mC86PjdsNGOSLb1jVic4F+G1kCx0Q6EDpD4pjgwdKoEABp7a1jheZrFzVZt5JdNa/7cfDu
pZVU24L+51bjFPMAmSMy/VxU5iUN6gBX5qC82ywsnB3NotIfNePKDZqR256b2nWtyevOtNXR63R3
wymz/ooLXEetP43ePuhqZ4+SqyI/r538IpjaSzVnFaFMVb3H06bvFWx9f7bgEIzj7M27QDbOR2oB
/UHBjMMVi4/nGzHc/XNeutY2SKsnq86cjUi8WziAbcL30zrqDogfuGfHmCTrLsE0XDXiYMMaQ1Zl
2k3Apl3Pr3HV5MCG4mA86j2a+JLtjUyLkEfTbLd5klqXgNp0K4lBOfV2aibb0W2cZG2QzZf4ipfw
2Qj7eg3h4QMo1/wGJY4JKXDWzB37XbEd8DWCp4ABKWLp7PUyc28c6XCaRn39TIFmt0y5wejVU7Dv
qyTwQ0TI+sqRjUwPVhZKnycbOUBZDZHfmCqxmMaWlK9Di05BpOMdtoxoNc7GeLC1CRVDWo+sE9qT
PBye84XCN9pgT9N3qcZrhbEhxbSiUi1Wna6N94OWhY9aWmaPpk4NiDB7Nn0rqOubKu2805wuwaeh
FRw0p+oxYyI/RH2HhB0b4hAcMPI18xoRRXJMOs+r0RvIuKfE9Mp9Xuth+9WAidIiw0/pobuQiWv3
KhisFLCh2xytLKpvEckZ16bZTGdvkZZ7aYzPDg31MSrGeRNS+D/NtntK8DShXh/XvR6fmShIvqV5
zBGEf4ppPeJDAUBeBzY9JSdnpoVR4zARybcaRvildS/aTWXML000fcZJeetW8PC9aLDXGXK4VVvH
qJy7YtxpEJP9FMO/4ohwijOZbzIiU7gtxrbHKwya0uvXRkZxI7L4BtSjcd1a5rNsTbo6Qwe/ENLe
Ok3dxq/yjB8mHz1QnVO1cg2jWtEnAMcY1ca26MFXhsV0dOPhJppM/YPRIFTx8cjkPp6XZiuZsPqz
UGjo0t5Yz+XUrUpieB0XH+6MO+F5oom6S+K58pGU77zAcm6UHaV+ZRd0WXj8XgQce1R7wQMKRHtf
4bc4WnqrXUd5FoMUHU0IgA3bXBvFh7hyEFy03ezTT7f8ycSyAbMmPBeo57Zemkw3OEeyNQkZm3ju
cs4JVdP9TWv97tT6HzSn71u4CHV1ojDevHo23Ojl4PjddCQKzCmLezc+JETHUMIpJzg2s8tb2upT
aOZaUb9CKncLtmwt/c1o5t3wYlEJ6zbZQMtEFrbvokz+/uJzXDT2NFfxQaqyeZ0TQlCqOIvAP3jp
3a+/57vRxXIpgpz4/+X0+7MkIa7jxEaayaUqvS42rJEJJRhQ36+/vs5PxvvlQrTgF/Q4Umj7fdwe
JMXJJFU5PPRVMG0ZHZoHu1f6Jivi7lI3KQOawYu0mJuev1SLL563ShjdEDa4HK6DiE/364/08y1m
ILiknjiQjH/OfOq1Duo8pwx6lsV8jWxu2hnJomA1IbfKtRZGzStoFO4zfsG/bc7/7R/9rn9EAhUD
if9dZ3+TZi9Rmb/80Dz6+y/90zzyzL/MBbaNNIgUaDDZPNL/6OyZv/21WNcdCxYiqbkL9u7fHpKz
/JPFbr0s7P/pJxl/od9AWWHr5tJOcv6on4SB5cfJj2TaS7wALSU+AbLA97qsZkjdQtmyPpqdUGvD
zIBuDR1JTZ17a0UgFg4WzBb2Poav1iZt6Mk+Rp2VfCEvQWfKogB6zYWf514c7AT9muahn+rs5IZe
nFzgyDSfAK86z9YMYCySYXbqxkRfA71DmQ0iIEd6C/vWxre+7oakuEqqWpTPBeSv62HqK1q8k9wh
Ix5ADUV6tc0HwE7PQ4y1ao+wGO1wV0/20zCq3r1MuHnRRcbRVbKAdDeGPRA6DqLMjV+GTkRPfZO1
OUe4kqjyquXFeNVZWtSFW5HlGh1gpEZolfMxBvhypijH5LB162yuzmBc+boRcloHDiyUtIDQE5tA
qE1e1prIgSkjaGJQpwfoONZpDyPh7Oo03EYSxfg92eonHH1oYmEJsCkPCJd9yRxCex1HktvmTRox
9qdYwF6ILLRIyiBFYtzMYlrZfYFRqnB1gQqcmpcuPVEQnLHW1J/m7EOFCovKx/yjkxAK8IDDf/Jl
DqaptVK/o0K22LrK2FyBrRzCnZ6qoDkD5BYHbSyaCzO3AG+yoC02mM0qaaMCD5kYdiGy0PtU2LCJ
jFZDCy2L8Vbi5tvaXjW9OFWSbsasz8g2myJI1G29Hdw8vWrgre/K1swPZYkDOi0Gzoh1UdqrbMj6
gzson8YbEWV5Ua4NOwpvLN2DrBNlam2bYbo2O8tYgUErSaKgMUXbKv8YFIJaNUUsvJrFUN1kif2Y
lnl4C0CnvYzR4NxmNB+eI4DQ9AckO2AVqVueh3I7DWX8Aco3FCG9nD6CwxAMF/t+gDynB+tRxs7Z
89LgA6wtY68iW9wIFagOuwBdrsFpjKvADrIdGst4XkunSacP+LYpL4PMfqxtWdy3E82gVR5EJL/R
pTOUH+eNo3xiu+ZD0WDMXnkdlvOec95h5Li2GzMyFg2Q7CdvdlBbSMAJD6bHYZyhUBMk6z5tsm84
3sh8NpzZUquQfHJmXiWqc2w9tGxnnNij9ZDUGGyT3gQiZyjnStInpZSPZzBUQdMPNz2hqiepVEmw
s9fTCpu4133WNrdRZhcfmlYhlw2c6vOoRx+ZBQ9+l7nukTudb2CDm/7UVu71DPjoNrDb6FiYDKhC
4N5PvTHn+QJI1l+TstFOYi6cZFXXBkmimfK2ZlJ9Hbw62DP/rTeRSpnjBE5y76Vu/0RjKfs4pXP8
0Ri72PKt2k0/1qLw1mPKCrNFRwweFtaNR2rkNgZTNpaJ7QPfy6ABGtNNQRjIcVStBzp+ShME3nQl
byS0cYwCM35v/E3xpWCYecQGrRp09ykWVUlvPLJccERxJ9q1KVAxl2Nf+WMAH5zfpVs5DhFSodD8
ympH8gG8Yk0YjP7BZDp204nmMZ6b+6QSzhdllam+0rxBS1fWiADJ16s5eXDAIp1ybQqutM6sVnbS
BmsnDg+e2TrX09jULI2+vZ9p5a1B5ZWvdo/zsxrn8mIE3vwZXh9kHSkytfLQP5/CJDQfkXBbvl1D
hl4a2NN6nr3wGh1B/9xZYl2UWUjli0FwTqVkjqYgZyOtfmnRYXzNRuYE7VBf6X0wbix7VOto6I0n
PQrivUFUG2J3eiVXb4o9M7XHdtV1umDFmZF2Zn4mtk1J/AgSbbe8TZOWSWDVSW+T9UqehzZmSpsF
MZPYKB+RSepRp+7K0WTkl4ajcT90jPKZnSNnAGjCePpNwBoEEeZ7AcoQvqf10i+OAw9qpI0xRvKe
6zVDXUJZBNWqdyOm8SMHZ4cmzwOT9fbshIBXViHsvDWyIWhvbRwdiERAxF5RHF4hOCnPTICgz9NB
BQ2miOxzizt6z9MBaT/ZdlFLnEMStAQbVN6uq011JboFqU/399UsG+tbKcwv2IT1K+kMbedPdT4h
EU02dQMILs5Fej2qyL2GnJBeEfFLtzSZXyONKXKtZeXKVOqx1Jp7tfQoXElsThEsAgLG0NuYrNSd
RvfotpZNuRG2Hhk+pJV2H4ronKVDuDX7OFgjypYfGf6YO8hu2pb1/pqQKX5X67DbIvTND6GDQ1dG
TQXyK803TRNY2TW99NC3oBddlyjw9wJLDROXnGajKSWyhxLvDnie8RIzBvpSq1ZodH9kRtljuh9C
YiOPfMJprY8VYZdWZXFWTq38kgfC2mY69CVZdPT46P6up1aLrwQNZkY6RbnretWvTWYZzzpH7nXm
Qh7DXPapa+XnpK6gCrA9Xg1jHgJhbMfoYrrwz4q25KybRzrhQ6r9Jo0h3fRy6u8TwrE3dFYXfz1R
baaL+thoRHDPCbo925rT7UYPkMXUEpA5hIkhacQDPlyZJDf5oonEYexPzLgixMTj50Yzs081HP5t
CE/+S47td0Obh/vqup8iN/va0P05GILtXnMIY68t/sRp0VtNiF/3Q9xpBy3JUKXEUt/qXSyvZua9
r17iWrw7wa8RGSGA/BNRnHQZLUamaduqS+pDT0Gy6evM20MEabcORsc1FlxrByBpOMWIKFhHqlry
foVYa0QNMcUoh43htMVrhzLQ57NjfKHZ0U+RvR8Ho/Zj63o2meMXJkAKrfL0bSmt11qrbntAmSvo
iIkPDnDHK1qssOw8ydicVhH4UBQTMxVGptmbVCvPTtXcOmjpvLbezWPer7D0QJSLijsIzSROlHO4
JQ7MZQa0aF7jQl9hhT62oAK2gZldG7kQdx7cq11m996ebn+4Zu5xS3DAZYLBvwXOgs2wFBgosokE
lR53fJxC7ezox3coKGCsle7KAn+xKwZj5iXsGDcYQvQV73bnAe1BvJ8xSYBhk/+PvTNpjttYs+hf
6eg9FEjMWPQGqJkzWaRMbRCUKWGekQASv74PSrbDkrrl8P51RL+FQ2SxqoDEN9x77hcGGERTIPYI
0pJ5i5E2Ng+yPOF5YEoivYX/e1qqFuELlx9jyYMzjxUjlNHjYcxSaLSlCHW/kccZGsYhq2IQBeni
ncpBPRCB/glD2vOlQfhPL/VPvdQqMPtVL7VGDh3eyobJSUe7/uWSRnR8/5//vkjT+A9v/fA//625
Oj2QoCdHUbi2Rn80U65B4hDzHXrjVRSOg+CvZsqyPyCsRPy+guv+QOv/saC3jNW0zD8nPUjgFNHN
f7Og/3E6QVfOL1oFzVDyPEBI3w9CLM2Z2eC6Cw4Xm83pQpyw4cQvf/tQ/o9RD2/xO7Xe5UUQCKIF
4H3+JNQeoGg0SHjJgQGTE8xuv+D1Gt2QJdew/fVL4fP+6aVIvWXOYumu/pM8uwb03GYxsTszB16Q
Fml+ZRgYwICnl0GBbvRQig6l22JbAdSA+h9e/qePkxAhtPboJ9bEcHQX33+cRsEAa3IMht3VdDaA
qHhM5H/9Dtdf8XfpI+B5PNoEUSENh+P2Y/Jf12lK6pFoD7aYzng7X3pf1KHEoxLoS/vl1y+Givrn
l0NIjG8BeecloPP7d0SjwrifrJ4DW+X2xEJZgPf0aR9zOypPxWg9WxcMKKbtFQlq1hxsPCnoB8sL
NrSHukAPFwtkg0CMj1jhQIyONRU2iScrerTvVwyp0QpMY6S6Aef0jaORleZnI5v2MfULO6XVft0N
uvGi8Mqvq39QPbnGdiZppb8xk9zcSF3NLyqLuuvUiaeVNuXyFLdIaT87DNo/psqtKUzZD0dxbd/Z
Q5U/OjaKJxpIUlNihqByrATsB8yJK8EUJbNNdyhphtgZ3MhMG5kzlF8tt3ikM/3dWbyHoWOSO1le
eWr0+VPM456XyJytZvM7SxMeVN4s7R6UFKvHiu63z6YvXeK3RzdL7kgj1zYpGQxbnvlyO9WTczvP
5rp/c6KTEZsvrkZTmCUpZIvebRi+jygNNR+mdQ+nSWQZIpA2Pg+OBeHLy3kwjDEDhZhB9RRBxUqL
aJthzbuhRw9lgiEowkRzZaMWoQ/utIGYr0nFPoqITM7kQrn+uQVIs0k8tAiGhwqwwb6twzSATrKr
5q5znq3K1T4m+djdVbXg93iobM+1gPNUdKk8IDjBFNp1iD4x14CwKdvupi50e2tULR30BG8DR0x2
39a1wjdbiS2TE2M3poX+YtW5t7Jm51BLUkO+ylRvqQgBAl3jGI7PadJC2E1hokZspDZJS55jMKWr
WxDi7jXFeffAgKe7L7v+OvKV+coqZzhb0swPrZaIGzGbzqGsuBbahVpCDtW8J3TtNck7W4GElvBW
XHMGHpj6Dzro1z0wku5mibX6fmVBG71UN+g3mjb0m0LfdRPu/NqxaV/RDQCine103/mWvGLtRPzE
kjj3uHR3UWSi8Y4GV7DwjdkY55T9jv1xHmNg8RHQk2Z6aFT+nIF8YbWZwcMtq/GKoU2OqXXESSHj
6QGrtdgbZkoyKzr7gyoH62g3fXsFc2WVQsZ2fVcqnhtc0bgEsGbH+oMZteqtZ3O2+rWra4pN7WqI
HThhMwQ2p9CAtWcEVO/YAbqMuVpejbaToC8faUVYM/LaRU2C1h9Q2itpRoRyMzDbx1E0Xc0QcENc
2VPooEeCZa5H3PulFhA8QjEbyTks7dwPTKeYTugAxPXsm94uWsnpdV1nYZmTCOi4yZsZmR99sSiQ
i4P+mM5KPxij+cnle9W8In7Ka90KhMsnbabLabBq1qVR3gWLpQ2baBopej3c0M6S3Wh92zxkbVRs
UN6+Y1DuvQBfHmOKKB6PkRZL0jf1h1kRWTbX8SHT0BTUfjPtFzDQ7GWd9rkTmltyPE3apoHwvgPU
Y74BrSO7IGmgs807sPXm2bYbP6xEjoQIlFN/L7XGfOPc9o5pOZl7XSRsmsbE2CaJ5Buyiei9jYp8
QNoRNeq5Fl5xzYG0sItgKNAY9mtX08kavqcFk0fViAvV2PR6QkAbeaA8AIJy1MchiGN6sqIU1W1f
esdiNJ7zEkGJEcEDitm9wSbX6Le1aBPlmncTRznp5z7I/bbfutKw3qRuNZ8zCVitsSAuAavn3uNI
cO5Slc3XuJyKI3kE3cH00nxTT8v0Wz0jLKUa4pV19rUqLBxuIIYYc/bVRzT6UeBrORPwYD0g9XbY
ovkMDYsy64PaLsw9M4phS8Ag63AUI+9lqbS7vK0KPuYqzFm9vtjgyA/KZzUftl0hQ2HNVoiHyN4W
DDb3cnEJDTPTqQ3MZhnvyt7TDqwfnLClw3SFGQ/BCGR9Q25hdvQyzz0zRKMwt1NaTMNSoTsqlPi5
ZWyF4ycHpGQQiGdpH+zBtu+cVACq1WALejY0xVTtC5Xw8Y8ANQQn1wbZpLfjQyrOJpb90NYFyhMa
DePJap2tg9L+44A48BOssOTW6ZzlY1+ZG3gfUxpkTdfdStEMu7zMuPKUmx0szOhBAdhjw8Pza5X3
RhCxrdkhu+oBZ9XTcaQ1DPxvBO1BXHjaxsrWvjzq/1Pk/2ORz2bib1XRT4JbRO1D8l+bt7wevl+a
QM/lB/9cmjgfsILAHiIcAZg2bdpfdT5K3A9rcj3tJYXp93W+z9JEJxTJYhupowmg/v6zzrc/YKPU
2XbgKsCjTbrWv4ATYRj8rpBba1ILNBFFj0F5bIkfjYtctU0PEN64XuAnxcs+7WM1UOgYoN1Uf6MN
eBOa0kUsMnoMgwMYq8urBkKMMiAVhx5x+HXE375VrVbuYtXWHPpLf1PH1SHpTHkCPu1u2Ow5V7Ws
tCecF1SKdKdXQ+qJABGk8zTCnXzOPH/AFVLzgBNNWwOWy1oQOoyQ+X0CLGabotQZI3OftX60DrVm
Rp/xgU3HjWOW3YlAF1Lk2uhhWtq7ua839FA6SLJGHNoeIbsHzRRjinMSFkefzP1NErfvknp5I7Om
D8uxy0I4buoGcSEAHlSy86j/nmgk7cFv0rZRlpFooy+A4VZRFmCxPTki1UdfjRlyzjXfsbC2SAvv
GKpbW1w56CiNwdwVLpMbRk6cmKXD65eC56hqrc1QeT4pWzJ9dGP0piWzzkOTG4SG1ioKpqYZD/GQ
3XXK1yn08mWLYZi4QaBWpD805hYWg7mJU81miCpn9NFFf8pT9yYRPr2NWT76egnBOHL3fgmT3loL
DxRigaK2DC2oThsj0vdamnFgJeoFJSX5gsP6JhCBbAZpRhto2nHY2ZrDOSs/lz1V9TxT1iKXvWq6
VIWmMW/rxUXoQhCmvbQVw35HC1KIvEHLhMmP/NNAFRJ6uUGlukTaC1HvdWDq0t72NQMYU87zzrBi
n/KmVEeDLMezSxznsRfeuHFdtIUc1TbKZU1t+lm3UOwi7rI9IhGkg7wQevfWJzSnmRvrqtW8I3Yq
TBw2UzTZd1NgFvE+MSVMjpZpVFEAHsnac907L968sGKb3CAeHWunVam+FfqS7N2mfFswZmbgKfYs
sLpwoiDd8mzTTq3hf7EQu7Hn8+0N18T6JAmciUvC6+IHH+//TsYkNRrEvDMxJvnHY4Zt9dASxWAf
WyMTnxS5EDzY+qtZyz8vyppJ6PaabZZm6mBXRIgsDEXRmXAtMPFqN27c4I9ZLLklGGcmKoT/lovu
N60f6HjcOdo4VT+GPZarPZWDta2R3e8cgnF3kZk9s7SJbyodgInpfV7zPLBnum1oN452xq9T9iEz
XGvjFmn6WLJLDcFp6AFpSWrfpH53XtmuLItQQSy0g5u+X276oSt2XgaKA86hs1tyWi/b0N1tNaM0
Yt6u36dOt2z1hSEuAu4klDZitAT2KVKYzDkKo4tCSrDxYBgx6tfRuGJqKzeakTTPCL74FL3I5MGa
uaETEyNisykIdLtOw97O9GeSF5B8a4I1ChkUa8iSG/pyEQFZORW7PlOh4pL6SQz9ZKOGcxLclVqe
bJ3GAwg1lE4oiyrfmsTc7fhT5bVL58g/1K4hlKNszcGPWPnnlCc2Th6vOI6tGzO8H7WNu/B5Nktv
H1wU4WCS9K9zlOAsn/D14rvD2ewMTzoyFhSCzskDahRYnf3oRFm7nXSz3iYoz4NlKpyNZbGdM1r/
d9J9HlNwXpGQ9wW7NeAvqdirVPtSWovaFR1Ik8G9Tqd1m+dWeyb/CnhQVZHroHUhnU2zURE1VIIZ
MxBW+taSNQMAdHnqqdUP7mpFhx671o9yCIXuqa1BdAszefoqPXa6G2W4O1kab36LYMlDZ4Rgt7ef
IiOJw9IlO0ah1uVWwxPYfhn7YgrcRUW3dpdR0RZCnCKvgNBUGCO0RyyHasgbglZK75CY+l1dGJ8c
p79mAZQde3t+8SZAOW4KAB76knOUuOjPvj9+hDo3EUjhfnES2JtjRJ87xUCjhbxyraG7bTzjlNa0
0nZdFzes8ANUePdFQhBMZCZeiIzta9dJnSYabZa9yHpvsX0gNkqx7JgGuMRQAuCugpy0WVIdCkYN
7JY+IbD3z8pCHV1U4mpxqMZGQ7W7wQOHPHu8YrUs5xbt133P0j0TPIRmLZqDfKKgRVJc7DppwwYq
7aeGsnvjDG16pdr+GHfIWEcSb4J4kEDREh4vSdk6r0U+/zZFUsKudd/J1WPrFBcJXcUw7eeKXVVc
ochyy5GUjGK812MXULFlrX/4dNO0fRQONmG/ZfRYZ0u9nWheCTcgGpveH1au9lH6DXtMbX4304bm
opDr2nrBGpamHaCJyDlw/qanhCHFPtY45SZPYyjQeSWsKcPcp4tp72J3MncGMS/hbDUIGdzs4zSm
Nt21d1ZDf9XnbRcACf5qao17Kqoi2mlusQRW44gd9ltUoVapn7yGWXtt8SRfOFV3HUmCm8lTi1l9
Lpy+Gp5B20R07pgx8YgeZlRB6CrhJ3r19DIQOeZyK9LbZwgUuPpK7w7jt4/w0U2MfL3JmDPZvXlo
jZp1Sug2GAGfTTlVJt2yUh3RLlu7rzm9c/r8ZmK9CizAfjQtko87+GQoksjSMcfeJTilJtDERsBQ
pFqCOKvplq67+U95fRl3/2N5fSk1/3890jpDv/kyp7/X3w/QLz/2R3H9TXZkYbX2GYuvY/S/FdeU
0Gj4cLv9QQX9a4hurookpuS+x/ATmpNFtf5HcW2KDyDQhQOyE+jlKmT6N8W1zS/6+0wWnD8vbzMk
Ra/ElNv6EbyQWQVuZAi8nSFT9WbVFhOwynJR9Oj4HgjdNifmROqQQpAqtWPNk8/u1lSe6oCzW9+j
kFXvHVLjMtT0xg7nTI3L1Qy9+wtNsLtJwaB0S3uomNrkWGLBUyvrCUXn4klQMtIwiIMrsCQxAVIx
F/MW+l2W+Hd6qg3uw1hDvDe3jTN0jXoyL2mXzoQ97BVrZ5FCxIcEiD82qfWqPKWeNoVEKTHBgYus
YL3Fi53PyTXipLbxnhLDXeopC3U4RTTRpTUw7UWIXvbnHp2n2HpY6Qqd5a87LHJfNcCOiVbSy0q/
Ingkl9tFbym3+27nto26h1NcwV9UU8aPOkpbPjUV6un/3IDf9k3/fAM6iOh+fQO+1l3+w+23/tCf
+yvxgWmvQe9qUfpdOLl/7bD8Dy6tq+VAVQai9B141/6grzcF/S1jFw/c2F+3n6V/sHwfZaEwWS2g
6PtX4N2f1ksX4StaYubxbJl+3IiI0WnJq4jr44gVOg3zKrbvzG5qbheg7Ju/fTT33/Ysf0+B/mn7
wmt5PhUTfTyCgx/lhyMYS8BCojq6K6hxGRVgF2n6L4pP4Bpn3j+hNX6U0K78GH3NdIV0g7DzR3JU
p9HQQzvk9cqVOzrpDZO3bF6ARs2gh6ohwvxhzp44Uw8Y51+/2Z92P0w0sHcyGuDbg3j0w3Kw1fR+
rnvmmks3DO9lUXLyFGL0rpVY5kegk/4LCXr/9Jb/j4/Y5tMCIA/N5mfV8NAPWTd5Lp7FUsz3OQXU
OyxZ0Bj+ChOI/zW+BP4wSi4mMLwiOzXEEN+vuDJdmxujZ5eeaFF95a4WSpUM/rb0TMC30ei8/vpj
/REUDabfvuzuWO/y4QLj+/4FVU/rGRNjcCDLg1AJ6USAG5YLK9ebLEg9Sqbi1iNy/OiqXDxiJqxe
KspkhDNOvhDU6Pbu46AMQwYdeoAxwFPZXzM/nn9ThvcPVwH9+vePt/XvFcLg3mcTyDRqfY7+XS1f
YTwgR3GQB9sFiHvWSsOOrvq40NtdXK9+zDYW00lAty6gFQ+2OHMPqseVgnowdPyrp5QHw/ES8BCb
PUop4r+5lvrIAEqzwpHmNCH5b9QN0K74asVtafAkgm+xEpuk0aN+07oU3rIyAEY29ixuEboAfZKY
Za4aTUGtHiA3RCmj32Dpxtr+7I0mcZ48Nudx6+U041edac/3DqeEs0lJDkQ8oY/ax6wgt/Sx7YyO
S462Dd0qABlysQB9JkJ84SqdsRkJ4sFmzE/+aD3MlZqu6bLhHOEdpAT3Lfwpl4OgUyX36TxCYNGw
H9771MsegNa2eZWZgVO9083jN4TJPI7Nqwdt9V5Hq1uGfrtcULOZv81EZ795HTDub8SNcozg8q7y
NA3/8NkeSCZOF3D2NoBH9g7Kn19hpPAMdyyB7PfC2ZVWxztlyc5eFYEg+6oqjV6MLEfKLL0JMtgq
g7vgNqLOEmdkPupx8Vr/ZWohXztoAx7TmFC1Fi+vucOQDvrCnzV0n5fA2m/XasK6HSQwE3l5k+Yz
ZUhGLHlg0au8Gmps+n0/QUJF0KTy5OS7UVoec+De5RA47DjkFnlM8jEZJ//FazhPN0MuAeOVmBmc
YKwc663uPXAuccPN3xLH66vOf2lYKbBcqlKujDknLpX4h/qqQ7yI8LSp53spFWCT0TH4SLm7m9dv
lOC4BgzHTnfNHvETYR7JIIayO0FFfUwn8hEDb8X1XD5/2nUbXq1nkRvhuhv2MUkftpWv317+zRBF
6Mjh4nBuLMlB470+JO4wbqbY93ey7bmAk/X2cMCYNoe+z6LoCvcu+ZhjP8lN3s6e/wi6SXRmMFBL
oXItPD27Heh7GjtAlWzMT9h8dDRhUT1H467I0HtFaLyIASlSoR8nMbjA4uNSg6fS90Oq7ZUus2nT
xnA+HpumshFe16yogiqRQ3RtLL7CGWpM76PSWpIuwAil9xMmo+ljz8fP/g4CzL43sGYFC7axQGMM
EtbozAPNHm0+5/7cmFGynVNFOFHlq52PKbRN2vmIQsDaNV5m3treupsbpwMb2JlVYz2fHazEFyQb
X7umbi07d8AJJeK3HtkhYTbKCfDKijvNSYbHKWlZgtIH2p8GK/ctrq9+MkM0+vPV6GrjATVdzNJe
x3AX6PVy63Uyfm97jk2nTAm8SRPnttErpqOS3J1rROAlX/i85u2BuU0pSpfh3WeZDKNTI8V6w8Xt
4/4f5gpGytj77Bnd6MWs+qHaCM16HpIY5WTXvlXCzW4zttnWoZ1MHZC8u7Kduwv/T+V2/56ArR9X
ndb8yGOOa9mAEp2iDY54Si8AIPFfQVoVw5p5k7B3hOYARcUex/nxwhFdMRG3jSWaVyZWSH7HfHqb
ay9+yWyHA7M2csz/evYx6xZurAvxPdJ7wJIu8Gqv8XUUr4QFbHiM1mgfYHKn2J973ka8Y1js2djy
Ft3/uPSN+FR2mrYcl8SS3pHpOj7DENbavDM70eUnxzDNz0s82g4BJPmp8JvoetKa+B4rZnKMGaK4
SdK+FEP3psp5Pf1T8cIukcxhbPK3rBs55+1GpCe/boxPUsNeEBZAzW8af3Kf2FDndDfjdCQZVRs3
5tSKkPvSvbKiuvMIyjaqu1kas9wtuOdKRqebeu4x9o1lMm0sZbTEihSWPSK2iKpbhAnW50KY/PuG
J1b3TCa1EX32vSkF0dY2Ub1bPGZ+gRHnEhNgn2vXuOQkH12JXncZ7Pg35Xr1IbUqjJzMsjYZb2mP
UhVEhjKi/rWePWqRZrC9a3PCx5qLka+19UGap0VvcVhYZBCB+O/VUYEkutVm5b90JQOLjcbs452R
rn9tXzh2ubNwDrWSK6WPdW8TM2LiUpJxRS5aUotbmljO0vbiXMl8fs+IcHPvDKR09xNfTVig6o1x
6aOcDy54VILG+A9JvqJhZ5O8QqdoUljPRs55D7HioJIRazxRhz2SSdvxrlExaGHm1bxyxsOkDNFw
zffg8bmX7ImV6yVMnCUZaZrRYr0tKuPAvxyB5AiBHoKPwbsApABbcpgqxJuymaxrvAo6+14blHqH
Zv29MvEwsKzouCKMpSVwoOD52Kc253R5wTaxUwJRVAy2S8WgTEEYxOXP+saVapOMSiLSVieO23Ha
twVcPZQj8/0wUvuWHnRhgYEAOv5kMCXHcV9a8w3xvUi39c6vXyejbZI7w14JfmnZ8F6nceElK/Yb
7iOQkQL/MF2yhVKjYGlE3t3k6aPrhvFswbvN11UVmmb1BAvQfnUSwcGqOi27xn88p7TlxOrwyBDx
eaJHVpybMMctImh6zkVXPBW1pp8amWhfh67194mcCOvmb6bKSTVY/sY88dTzCuYIYesP4mx2a55p
vEa87jrXAjUVz+n6ibawHAIIZzzWZeOBkGAqPFRP0fqNZpnJ13QBzBWkB99qoqVrGIxFJ0XYhjuQ
suOxI/1FaMpCCMej0p2eHDPV5NPozIXThOmUxIn3iCCAxA00TP6yzonjVqU7ladaLFjjUS2zmJkG
LCXCJjNDr+1tqluYgCLQ9ZuBTBECMpSxLzWfGsQFWHHKrS65xVw0hoza1Jb/R/hiAbwusqVBJJS0
jzXpp8d8TAgI0vz0pA2ImcY+4dGjvPKAqAWEzkyARSGniybAQQ+OcV13/SsitCMigMyH2ONIB7kn
d0KPYbgtogy6ecbBMAK8IuFHPFbA+9EAcUiQEoWXHxTeEAxOmX9lFGnvvLGODj4xErDlW4KM8Y4R
s2ZVX6uOvNBC3fmzNR25rikMZKvf+UOj39mlGjejXrLOVOUBTUHLIi+OnmZHql3GQ3STtcm0nS3r
zsJjcQNGpXrg2+a5XM3FiSdfiegnJ4pQM4fQK51t7Bc3MidFgvBIdaerJn6G8CWRiBjmbT0CVQrZ
7lFAzkS9+wU6mvHeLMUjlV+1NbRJ/2qDzDyZJpNs0toNH4pfULmTRT4jaYVf7BbM5a0luYV3qDcn
MtHk6gCgIhjR2fEEZrYP3IITJFn1RTyvOA2HrL6SrYHj3gQCdNPna9pbmXDasF7hilxG8DNEORDP
eK/yKUvDkbJ78+s2au06vhdC0pe4ABjZaDOC+LHtx/2d+TzxmkNjX4r+cWbkjIdg/gcD70/dD+DR
FWcMfEdfgac/tIcgBweZ1QMsp8rhMJa4Xc8tJqsCmwTIYYe0gOR0OQ5//f5+av15XbDpUIbpTC06
xe+7LlrywszquTnMWeEQ40zqRNnPpE5MbsL5RdqDemTXtUKsxrXK/fWrfy8XQMPK//mEoiJbcPgj
fgzwVX3G9EQ49eFb0A0OcuPsracuZn9O+yFu+F+96WhL1srbIFKkCS5/wn8UKf84sUMt/rdv6/9R
pIRvXV2k1Y+alPVH/5zb2R9osxyXCceqM0ee8tfY3LMYgK+CdF2g7EXLwdX3p5EXJQtXPM54TzcN
foyf+nNsbn7gnxKnRRYgwibf/lfac/TYP9zCvrAoUnzgtITyInX5gaTq5nNbYnDNDrAi1trAXxla
Sx9TlRtj58/bYWz0OgBEn5BEYqjYOlIQks3tLD15FsbkwPw0l7nMt7Vdx+1BK2oxsZ9iYKQHOk3D
e5lSqKmIzAEwB+IWEZp1HCyCFwHOINwsGoi1OGI42qas4J7OC8ALJYly16Q94etde89GX7jhxgwo
X4Ba1bsWCeq5b3MKn9ZrlbnglZS14TV7o3ATUjNzbf2RC7wzz1J1b7SU+xLbNUOMZiX2D703P8az
TROQivmxywzziBOOB7XZzC5ITaPKa4hzXe2doOH2771HFk9RreOFS0IXzKg1jcZikYzLkWMgl+s5
2Phr42wYMcxhDNTndXPx5hoAPutakwdzTMznZaLCq0wa3d7UGRc4ZS9uY2MNGQMMEL18S/xBiMNm
16WE7/cUAP171qV8At9SbPqCOz9qL1Vmxz+7nIUEoNpvKl5LFvyb3SpR56+dCl5NN0m1yiKc6aHE
PrsEjj/zrq2VlezlJhjbTOe9+5d6UbI5v3WstCTKx6VeyKmwgJGw8Z/S+SaL0vFo1qBcSfriZ74l
IDiX5IpyLpl5cF3zCX/7Qgs9pmCMU+jAhly/4UvFyFfa9785ANNnareIscMMmLXcQDvK0wcmXLyF
WmGd5VpK+F+vL2i14JHykU+klrC8vWBRWcOwQ3U1srz27VDaI7IeRJgfO6eH7VmUi1aDJ1m+JuiQ
OC/HilFxMT0OKAp2CrSbFWJAjF4WzFYP7gjcASNVq4WNKI1zRYHyeukFa7vkQieSU0Y7SgB+00JW
MbkdScTflqwX0bC6DhNkhKjth5GrwehW/7dvDoShXVpEhvsQasmM4QENHomLD3VXsolGllEBcNjh
3bXWKDJ9IKEsATM3bVx/5gtGusOT1fNjCnccq9TXVQbDJcz9gnEdozauN8FteV03PMUObhaZRy0b
KbrVZPJ3p4ukVi3ziH5YZ8kd0IxzxaB+AKFLFRVvK/a0rLHW64RJFpOytaj3zIGZoQ3JyhM9v2zA
fk/HYpBtxNyHjOoRwdraJHdgdV4ul/ClhlZ5j6Bzvdmz9SKNHNrqyZR8JBfY9gVXXi5MHgmBpKpe
Q1Lg6a191opBNcOm8NYB2TpY/PbEv9wSkjZq76RrvX2pgVqdg4NtVvu6uLQhrd2sIgDpiLM11dGL
to4Wg4YmuQ4IEyY9m9g4GFw18O0FWf2+SOxpRLhe8nZ0oLzfotXaywALrw4XmGYSw0eCKJ/PZTx3
af1QpXGCMKc1id8h136qC/96aR2+wuGSNVI3gmCsAmSZF0q3T8z77IJ91jrc3tuBMLSNDrH8AApX
hxe5tqL4ZGm8E60DG5TzMZhzF0+7pVcyIfQ04w5jNMofRBszP5ZGPSWPqp+bmzgj4SFVLX2h4l7O
fY5nr8pJ5CpFwe+xEOgf85zCLxsAPOm4Vs6D3Ug+Qfqyx4YLPQ0MsHuvuR61B1zk8T4aEmLa1t2K
w44z2nkJQ46nHsa5RT3NEWkuvOE5z7miNJ8o0U1hMBCNEOs1p7h2aYTMqiTvrYyydJ/pS7qXFoqB
cJz4lop05eKnpHBsyezlmooo+MYAcjdfa9eT1KeTFkPcV4Vbt5VAhDMbcN4GJwtT4RJmH6yontXA
JStngjlG1rDTitt0TUQrWdF06OgbkrRG1EXciaKo1Ymgan49IrH+Pc5rxjSJzdW9GoLRszEagHSU
XVmN7A5SuMzUL9e8ZVj8kI6EBMAYuC6Tb9OBm5iOUM5twVTJ1NfHyDiJdngYgazOQMd6zjf6QG9T
JOZ6PfoKL3PTev4LhES+yG9HGjGIFPT0fFxKdsTo7Jh5fasFyF1wqzZCE/eWw91VFDlycTnx8RJ0
DZGA/1aOnvUyVeCgw7m1u2R3OVkJ9aFbnxKvfRGE5VYvU0xe1kfM5ZwThbWeUmKc0r0FiuPNX2OA
MtmWDyKRBpOE6r1KZv/YNc36MGj19eEMERWyGY3x7bTYHGQF9QNTh9prRDAnQDzp41WiDhw/ZomV
OiYilijeGkcKeYiLf1UyugNn5kZMpTq8HMXDkhVfMj0tXC+E2BW/8CgFzD7QtJ2sSueuydd5OPv4
stskHDHMPifDzkKz7Zz3uipf6lh0Jz+apT4FyiNmLISncab0hYy5Poh6p8LmquLmimeMdy8qV4+4
d0cTHqTJGEeI4ZbNEElEEtv76MXJc+q2TGiRMX5qB2OrGXV73eu+HaL/wsYLVnMKZClKbToMgzr2
iWyu3MxHfr+GRWIo9YePVcuwCwfITnNc/76xxiAr3cfIsGz9I4nxaHUQ1gJyPeKfLjlVM+5wy3Hw
uOrS2DRsFDeGY8BEcVndxIHTWlnYrAHp4pKVji4HN7KVm7v8kqUOsH6nS+LV7SwhaV1zJzUGRsUA
d6ccVbgHn8uyC+NeQn8w3MS/GkxrufPmwT31mc9jLp3bQwrcYIBbIp4tMULJ0wmAT9coeNgWXL2C
jtdJvHobexmZ8XqDl5YkdezQKHVv2EKRLt9r9vxWWHX2rNzyGfFgW1wXbW89tHkCuhMxoBdaS+fT
ypvj156twedkjbPvJ/hrCxfZtrXddOMRb79TWuYf9LEdN2oeSjZ/zZyEloV4SIKFv/G6JFM3fF7O
ezZ41W6RU8RzHBFpnE7Pvg9SDzVut3ej6dMYAdNIM/czgDP1mNiK+XHRGjszhzJhDHb30AM+ovyp
nC1RyvPvmTTOWuai4536/sZLk+UB1q4d1q4sd4TnWfvIH93rxk+tLdiQc+tLTGudQ2W07cu2vgGa
zhFFEgGhrUmzjakbTrLsBA7uTjvYft0fc19a17WJm58PrdqO+NEYSuDvmdvW22o+Go+MEwubZJnf
W22Ghcw7aTAZ7ngIrNrDsdoh1XKOBQyLB9LFQxO+y8FAw7H31ieEqRp0c6ANDjAJgK0RBvPa48Xc
YHnwb5bMfpBpaaCDrvTHvMtgJ6hieDZmQ7tWZVO0rBlcfm6idv08jAWupMgw8PjMVQv8bKh/y1ZK
GYNOMsK5vpmAIyr1DojVtFsdljGyVuECaLR20rXXWUteHifyq960vGSOtE7yhFuseaVdvwrWrDpQ
7qQHeNXlXsd+HdrsCEMOf8zfuAX3UZwMR/gO7w30960BzpixuF6sp5U4KlAeb1GnIzKO6n7+jVxH
cs20jkow1auNyvV8C5bBOUctJwonf1dusayxQkkN98CwxtyXCV6y3sBBY0+FmK4TqeEMa0xJQiAH
Ca02dnpbfyTgtRDw+YpOUYu3y5w9ppGYZSCy0ioO7tKP8TuHf7xLMvYo/8vemW63bWTt+lbODSAL
83B+kiBFUhKtybKcP1iyHGGepypc/XkKSrpt2Z/99fnd6bUSt2OFIFCo2vvd78AwtQkjjDEbjAYj
eDk18YcXg5tobExd6h58HG4fNVQmPsce6TmYOhhJ2DUDHUiC6hyiHg7kvBepNcyPjQsbdsEgehMw
vtsvy7DsxkTNFzIv3btmoX+cY+GzxIlSsLVTip5yMtlICR18gQESXzGyO2PQ1H/SkmC8LDv/2sUv
aMvhFd2Xo6k/BXPvdhvCoqLhlLcAjJ96FzbvsczdYDhprbGY44FdK9hDDhvbmdmoRuUU07hFH6KB
dOBtg5x0g+yu9j9HbcGmDoF/biTbt8Sbl7xKphoXXoYTAE4nhY1jRAwBecZEw9FH67OflJy6xF3i
WOtjpBTvvTlyyssWuLTdIzoDndUdDKZYPSYwvwMvf5esIV7V3FOIuPj4j+DCTSFPuqJGSHM2HsBz
SVxtZ8ryQM1Mv+n4f0JEeY8O0TojM/Ex1YIBQhv9jpuBlBPMbUizQ1QzZg/LuibSc7GXsX+yse9p
93YZUI3UDABzdzPnHL6/voAf/eYghCBO50I89CmW0sJ8ywqYE9eoF3OID46AH8AosAdzHTExMs/4
nCQxxWbUXKRWmsSXQxMtFfyzPjrHFbC2r4/GGaknVeWvr+ontwWWDEwgynYUy4pz9O1FYaEQoSqw
40OlUfphOCtiJpUEslKRQdIfUpPKZywJ/wi1KW5+x+xQWOC3mCQ3g48naRy7MxQ774mAlfRyeOAL
90SSvcYYuZWow/rWLzMeSCIdjSp69q2H3Iu0o6HK77eE74nhg/nBduWE3ZBOKkNyGFQH3bTQCl/X
cT7cVjbaX9+unzxE6B4GMCpYH5Pm9/drChCVWIgrDxWc2470aDH2imSCkLWDW0DOSlNWO1f07XNp
5/KuHcAq1oTqtBbdXVm1v8EdDYX5fH8LIR1ZtqWs5NDtrFf8jS+k5rTaMlI3HLCqoWxcWQgDkNRj
D8TTb/x12DSbZJpBWLGOzUR/UeE8VFwYGIQiGegb1YNxZ399q6yfXRgZj+gHfPDmHxBRj8F9V3Zt
cmjcmAoVZV6tjIXnGcssuO1WX903SeHbR1mreY6A6pmfJtuc7kZ7Il9gpTjouqRbRktPXWwMtLFr
CGZsL5TvqeJaFBF2sBti34wHmAa82Rr+XJSmTLzGa8kU7utbU4q2VNyNi0IBKtmQOhUpKsSULeJG
1XHPqQrkqpbez/F48ho6oF/fDvM9LA571iOi1CUGBQjxh1TPxNDalHx47cJKHPZAHL6gIPijanUq
wdWvXA3YSJN2X5lqTo1HDpclSWi4FwEc8PvYQi2ydRZN5cna/JKbxd+FV5D4vcJDlqlQ5rnLQGnG
mTH9oY5BwLap1xDEHk8k8L2lNJM4A3jj5pJxhU9D8HX9sv9Fon+HRNvOr7mjH7q/aKm+Y46+/cg/
xG3D/YPFEbCxBB6vtDqm/rGSNG0UkxZjBgeCIYMGJhB/I9C2+wcdR8DPQXtkGzXBjf9RRRp/BCRa
wub22d5RTQb/CXHbMt9t2LA01ADJMTkwLPBu8x1zO+/HJZ/HIL3J8oAaY8uOhFyni3P3QxA1tn1r
uy2ZQbgXYNYbRQGYOI6DqUsACZlc4owkDRMrL4fGB08gH6w7rJhwQPvksPBzfesCHSg4Oj/ES6XP
N0PR6l9LvZlpIb2+Sv1tZyQ+ou3RqOkKatQN/nRRB3a8K5M2O5VZZbxa8AGQ4nOMfNHUpEe4pHl6
ud0Syx3zYg0YUjj+HF3ES72EVlDoHwBI6mmLGmIcNy3wDe5yRdMR1WPZ2kdP1774mAgzdqeTqADo
z26CgX0KZxxsxU6PHuyVP2c6kx3yQ0SIXeUmd53n50nY10LeYIoRBWFjzmW3sxq+8cYfl8Hf9W3R
kEeVJJctJpnxtBo9z+6XFLL5xx59VXZ2TOAmkHTvQ9rpjIUlhvVgBC4dzwCXBE5RIIJp0+vgWfee
M8C/4UnIp0jih6Thb0GCgIjie+SuUbBBB8e8WXL5x9SNkstlFpTjaYpHmWsL/RhX1rQL4MxXW52K
2dh71MI0xKnVfJId9npx3DKy972pPGl9xbBBc4i3QmWz+LgBz96IkMZmSZCRYcLUEQnmNZnT9+S7
F578PGAeir9Dx8ramvlUipCUJRGm1JW7XmerL7UsefU6hHpJnOaHPrXH/Rxbbui06RiOdeLdtosN
RkFofRyacsCozkXkKmsETXrZGreaE8zYgZdwH2wPWVbXOe7XuQk4YnhpzkxHF+Swsi4TiPoy8I19
W2nNlY2Tt7zWq1H3mhNy99lvEBwwz0ChQ+uAkIgYnObGzls8U5cqNeyNbgFeVBh1MsUFdujhcEQ5
+s8NcIvv55vGsC07LJHfWLdjH/OsFmPy7iFSYNrtaSJoHqGYeBin1L0OhxZXvE2nK8gfKanXhy52
4TWGXFEHLaWJk69l68mGzd/LPWzMZKldTQ6nILCcwANP89OrqSIAx42q+dksExdnP5hzOwlzQx5F
LCEFIHiriGEpXD05SPRoNfiDXRibgeQAY4vBsTYcMG739lWcpiR7QV3GfW5K0CZ2UcmbHfm03jBF
0yHsMuVi0UTUFFfLkuL7bmo29hcJTzNspnLCeKvSumWTIemIb2Dmpf22oyf1rsVS4r/aO/pFB0wR
JrEVS1acrU3bzINQXGheSnxFXUz7KYoKbB4N3aVsL/z5yUx7zOeQCWIEovdQwIZsuaXJf9GWoOKd
0txabNFkS+c81FaPArJNymEfj7J+EpHyxPDp0h8W7OmQv0VNV13wmwDqKE+G4cBOJO+xwRH10XSQ
qW3TojDdi0JPzBkXGsB6q2661xmSmzPCHrFSp1/up9ycmsOcJ0YNK1aK0G8049Lq8RVfosy8tam5
sOq0g6zcZTG7mTPCLMhlm10swvJPmebLPPRnTYgrodKhPQokQgLhUV34ftTvCiOOYNTxrOp9jP1k
aC62dauRfoPLzpgUoRtk5mXtVsGOJHYKeC1VELudCOOhWeyUIU9h8pxzO86+dK2XPWf6oH20umL6
3Oti6nZdbdu8a7aYQqgOFqg09pxHJN8MXeiz+52LkWJ3yR+waac1BT4yTW0kGJhPg3CyQZgQrkjb
cxo0srKwgTiQz5Ia5+Js4rhdDA9zaqaD1nYoPaOhnHGfYFjDnKWumtHf+OTGPxBnaD0yBPpEB+Bi
StULipqg0s2D68/ereukRhgPYDiDmeALFAAbMhEBDsSXJYq3WG6Iuyrq7XNRmnC9sWgtjeu5q+tr
2nE3u/Db2npqB/EUCzEFm8FNKT+NFNfZ7TTpAzyoKaN4LJsSxYI0+jtYIxnGopxf8a0hIEMBrtmF
XOShtAgtAfLE3pJweMC02T/bfm7s/1tP/a/EcAy6aSv+Zy3OzV9V1UsCVar0+7n+2w/+M9e3sYBj
Yo7kBnGbz6/+VVX5+h+OweggoIBCiUbt9O+qyqSqQlGhU+q8+Xr/q6qyUPEQso5Oh7k/MzoUCf+B
18Qb9ebbHo44bhvhnaGbtmegsnsHDRQlu1TZ6CjciRGVIbUNS9whk/BsRiRfqamSYeHBnXblfh7c
NtgAVXZHSL2Gvl9apHLbpNC1AC+EoXDCBJ6itoF2MoZd8NJgy/phdl15idO2HtopqP1mgdWKlbHW
k2ZlSAKA3AITAs2C9LpDuQzWjGkskC8g13KhLFYfmYdxysLHOtPh6JAYl+VjZGrg9DYT/F0X6E22
4+xq75kfi+qgtwFcbkPo3vOSkfYJ8ROkYVO7lktITkP6G84MUTgm1SH1lvQvzTDil3nR0mvBzzw5
ss5GbMQD+4pchogAI6+H8U1j3mMZ68QAiNrs3ICkFJeTFWQf0joZrqe5xyUjyoiH0PGq3NTDJHZU
ekivvTibtg43ZSswBUUe4TIkwdZcbODo6gxTHeuj33GbcTEC/RwV+44ILJJFUPygxG/jnRlw5+3U
Nk5ksZQ3g2a5+8FdylsC3uqbbPS7DwkTMnODUXB1gmLCWe0v0TafE+KnQBSGLeLh68ozYn0nPRcn
YrLllmxbMXqAPz1cjbX91DvxcG/g7+Nf+B0hlByqWQxdDLuyi6obrUdR5OYe8YRPOmacie1E/s41
4BAGZ5aOozjBsteOM/V3ngs3cOeuhDZFbeNkrHZ2adx5002pyG/9bJO4BR/OHlVCHLWBpbCo8bOh
iHMM8cSHqc+cbQCzTuv9YeusZLsE2p2lCHggaRF82Ky6dRQ9D4+gT4gC3BAMMA+lIvFVis4nFbHP
1ZzyMMP102tj2OZ5lt2RVah/IIbECyNFDozd+iLPLH9X2ojbk1Gvw2glFAaKW5gR5bEfFd8QCOHF
iAJtz3kFJTEZYCeyyCFTK8Zir7iLDD2tHZnVc5gDxGEB4dzWrLYtcr1LfL+STem3bog+4YnwTqp8
xY9MFFPSUZzJWbEn4xEepTHCxC4Ut5IWKz42im/pFE1zDQ80OHlMAcMMouGu41hgbqe4mlPLulkJ
nEJxORuJidwInz3MVqpn4+Lu4Sv+p1RM0ClOCXyi9i4lHFHiwEW6x6Bwhj3qGIsNlzR7Y5bObzxT
qSEBuTdhJ8/3DscqbFSH+Y3xaNishR2Z6eml2+neLdO9KPkk7AWW5kh6MOEqgdKZFMzk+fwpPWPn
aH4KEH/omwL9xrTtsAjAWc+oNecJy7EqO85KeLspsJqfN4LhsF1ddMD20/2UpvZ8P+D+BqE3jjUk
DDnc/uxzng/dUoXLlFfegg1Nj81v4wZLOPWmYGcb0zj+XBppDIaRGJTBpEmV8C3xddF3Qi4GTZ2R
CkWenSX5ivgPUIBDUR3y+CAH3/481tU8vHh5QOYiooAl4IgvxqE+pUOFXmlTRXSV/MON8mMGxZZs
A+rRIXqo8tGlxmxperfm0OEJzyRc7P57Uv9vTmrAAJtT9X8+qT89Y/paxcP36MffP/YN+oHEFQan
g10r6lgwtG/QjzdAZEU3/gE+lB2UCdkTGeJbSOu/jmgcYZGXczpzpHO6Glzdf3BEf0+8s31QTJ8y
wdZd2oxV/v4dTA5MoOKSRve2nOAobatUjLcQ8QZ3I+a2//ObG/PbUcX6YSBAYDl6AFxoOu8w+dgR
6kQd7NtEk83nlT4msdR5zNOBBhkgvfkcI399DqasO/x/fDSzJF0pWDHmUvDPN2ByquWGGGrDvl0U
ragKOjUIkDPsCU9RdSC0gOTSp0Ov6CPO6t/A69+jS+qbk05hQhsmwZQH9/7jsWmMq4C96rbAcj3d
+tr0xumAq5LiTZFuROn7v8Gp38XT//2hLBXgb4Oh53ujr6qpojHGT/sWMQckMqYlR7N0mQiB0SGc
U8IVEq348NEYgbZgNw9f3Qb5UIGXu7VtXSgqUJ7ww+/xRo92y4LoAydazPMjZ9KNy2nly6U4YjPa
gKmWhKKoIE79+tF9jy+/fQ0XZTiVL72w9X6U4jMlGQVuH7fGqLFWRnibohiByX08oh4wLagvhVJb
/fpTv6c9//2pAa+Hh2UghhLvFoyrQboQTmfcZkrW8zZE8qrkVc9ES7o2sz38G40ztuqA8isR7Nef
/+OLydDDx4YXZJN18/5dmYKgAksUxu2b+lK9MHjdonycYBn9+qMM9rNvJi3rd6UR4M2C5wuV/r2W
PZLeUOkM4m7tNEBY2iSwm96osJEFcxYg0H6edFe9nTqSoTe+EEwFEt0JKf7N4/7ZF7d0fOngLjnW
D6vWtLU6aPVIvx2HlpfEhi1XX5lDqU+bdZTx6+/+s5eEqal6L/kf+O+7DsVoIAJp1mSSqQtbqpIJ
A4pVQjoq3l9JEsbRmuARwoFlla88JIx5RLyVavzM8H2pLzXFLIxbhxFjjoff1ZDDj1plyEkywZ4k
dIe3zCGvaD4RvDUWb130i/i/8V/kOTLlqKtvvQhWDv6/26z1ARLD5NngSA4g7XtzgKyIo9GXgXEb
RRmT6pWIuK4bMZTQIrtS24Ivse9JZkGrPAqjeDUik0F7aFahcgqKTOLqvDBpMiK9/7qKjn99s3+y
CyrzFbooPLlhHb3D2DVULhO5DMats3jckPU2G0o5YChGICqu361sNR/4bmVTJ7KqOXMRbZCF9v4T
yyE2M8xe+9u5gW3lwMt9BlVWf7OAxUZFle0sF/Ie3Fu4gBR6SbWZZxncp2MO7wxvwOGrhUnQzcog
1DVegpQouytbrYn1FgGEcXgZqVLiTV59uRpAMLC0j9hOK5xlrC9/fRv5Bu+/Ft+E50xjbdNY/9BW
L6TTeQzd4ltwRLkNGrlAN/S07ENrFXI4VBMjRuDGKRtC0wES3aYTw8N9APKcbQr+2/pWCsxqTXJ5
d3o5eHtG1eCjiduTKVAZsbTwC3aiBWyNmBYI9LOG3KiMh1D36pok3BVytQMv6UMQb96MTOGxHAEK
ms1UcojfVLdYmiWXfl9mVyRZ1Ocpi7w29OuOfrcxC5IcGJN/MGAAveh5b4QFdQBMPVgLDdc3JV+l
U0sXL8GkCtOB8/sEI660sP/Lmpt2xZPFii0TRoGezYN1uEGjpzWPY1WgfbYiz7snqhIvXLzgYT90
JsyuTenEQLdMnWS3dYkv/QLdHZJsVfZDflgEgJtSYtrd0YSEoh0jDDGuzHikYWim6KQzrbqX82SM
BIxOcXerzcz/UUwOlQNMYcIgQgDVNDdeXBbdVgR2EoV+hqo9TkaO3Zw1Qiw9yN/KAW6Rr8Y7SgPo
v2TUc3WKOt8HNmVC5cN6pASELzwpXTpkKn5Mer1iaytSsE9Gh70RdEHeFfrZHEZtZCQGAP/yBvfD
jwP7dy3YhKDyTATit/FAkwr/aMdpcsb9YHiBrOvWmxhkgECXrAsDq4zPeOR2+y7AYautm88zVOQn
xrTpyZzIqMJa0/zCjKKG4tb2FyS1RXtzseo/y6B3nmoLg8rWbZKvLBTxVzxG2bBZCMAM9ZHHs02i
gYYrbhwMML1py8IqkQXAHBHE9kqN2DC/Hr7aUKu3sHni5oFZDAb+U+X3uX2qqiIoH7wJxDvYCuhT
tReWGG5qOcJxOCoYf9HEQmnKYaND3Gy2TLIIW9/ARZMu+da5ETRPWjK5FpebZ1UXylaWmPkq7XSx
0MLWec6drrSpvtRjn2KIHdx+bkFpmeYUilJUYvX4ERk5T0xGUMxLKaH+TIgkgHRrKCepZFUyQjE4
TO2q5b/BcLT5HHQ9T9Y1Fh5qikHCVtc7H8M8CHv4i/Y8+nxiy07t+Hb0fAJUFonzQeTM2PqlOvUq
1gDsRiWuDavvykqA6FFtH12F2Ws2+5AH5QcZKNL5Tcsb6gOwWfznZetwcXQcGGUocceopHi5LOvL
vMrNh1Z31B9SPPJhmNif2c4ifKVJ0I5DGKv8TrxgA7OZUgofWCT8xuLldb73HW5OB8O2wLgAtsOm
S4zsPOIRFTBp4qpWCkDg1eLu78GDxo667pHUcKTEOhyiXsYQP6r9/msbqFsZKCeKvld0/fVqS/K8
sw3GAuhXkGlga+6gpmlX7nIOxwYPekXjjWNMQxhBEutkUxmuBKyJZnpnmpm8W1nTVpEpBYoJH2vA
ax2WHtWjNLn3eCrzpXgl+aQ8mfqvac1iyNSvpk4iVYjhJxz1fMKTQ3GXSdTovzZKfdwGcfuZ8CKq
X5H28m4tFBYMrbFKV6o9U1DfrzKEruVihOlnX/HGwpET5aJ1rLHYOZNUo0FZjvQzOah5fcUy4tmZ
6mqruuXg6ZVOJ+KK9EynCK/rNtg5Ro60YSw4zWVuYoQS4Yr77AK7Ipat0bUckShy5RM/g4KjnmFQ
tFoHd2ItcEZVquRLNnx9a35WDZ+EnVuGaIrJErC1vGXcCbpjX8+ASICWjv2M3yQ8G44dLrAxBZRp
X6vmDN9gI/pSaAkfXq2vkIH5tthPolNlECcPs7X51rdn3EECpEZ0ED7FHf83iA0O4MomJzisVauS
J2V6YUjFv1cKC5cnfa56yzvydepLa9JcrDNH/DBx6uNqpzHtDlBw8ENSy9OpCuOsY2+PkAuxDN6H
E+Wq7WdyvG5mAqoOJZIZqjSXwcxmxD6N6Gz+usIbkAWM1wT3bGUbkR/iPWQ5luMwORGevClEigSN
AGFh3FPRlHz/dRPICwv4K2W2ir9+ymxTOtaR3AleOFd9fDnDHYR+SDk2GM3nzMBxPFA2I5T77aGN
LJ5qCvUlLDjIuQ8zJejq1QIUJ26EjN3nzh94X3UAXpw8FyROMc4GV5BZuZJ1JZIcbfSXq57EMajR
d0aHpyM1bRv3N4GImPX5tXpAWWuzNZk1igs4wsFjOiyCoRHtaL9bXNIGNqZPBNvGnOPyHncT59lS
1rem5tMDEEzO0SR842G2lALWMqUxbdjnMU6RadB8duOG6r01ZnGzfkNOImrk3mUH6mqsL9aGd8FB
4vOixGmEQJoPKVu3vplpaR/Glt8kg4LHMqgqbQHrRmerFKbrsSkXnRXVFBpDSz/huy+Y719VJlb5
kBXKsFNWCutd65pJBICNRrGEnbqcxOVb5EoA0owD72ul5MpFXvFaLRL/Y89aiH/uCwPDzT5mOyLi
Kd1C7md3TPqOcMeEJT+ywNExJany3ZqZdR9k6qCCcoKxcO5ERzbltpqVTl/rdOfZFmpn4U8Hjysp
qihGJDEkftc7AnHm4lROLj9djInZ3jNOmVkiSgS4XdThkmbr3idMrLLRHrDJU4rEqiW3B/oVhsD1
5XoD3vYi1bhPymNo3Vi72OPEWdduFKuJoxjwpRZeKr90HEO36/q0Sda7yAACLrD2s/Nrb/RZIrAz
uwMGLdMpiSXOqW8LgkBL/7XBW3balspIQssYzRaycZ4RPxoP66pwRa50FEQQIN+D3Wa0FTIsR6EN
ea8ByRO0ZhDO6lTsRDgLaluvNQEhOnDehUAsvpA2l6y+tCOfu0OO0l9ICqEuRKtinAGFcZRSm4OT
uDWqjyLmzfJgWd+ZHkrTPQIurH+yGkWXlRofGFkwSU8WFrXO0GfcDkoFtO6Adj6QJFdHHjd7iJT8
LBgy7pLl4asBiXBE8MPcVsIHmAY2hTrupmiP5zQE4Gq128jGQalwWsnnxo1EGrVaFjW0ao+B8vyI
nZjvPcoJfs+MnEcLM7tjVoVxVcOA3fBTcRiInEk+GD3I7hGqpXHuVh8Zxx+4H3Fas9p1Ax43wqmR
IiTW8uBRn5GiVaR+8n09kvBs6JL3oy/KD3Cc8FWMMCVBtHlw4Bpt4A3Wl6gws9fYwvzGM1vYDoSg
5WTwWLzAOE3e4YDEiSTTedkOQJ4BFYp0H8kC5z6nDQ+0duZFkJabWXu98tF7xG09QGgUJYHiTXZt
2b1hbDk1yyOdvThUBipBciua6jqqSTUIREG94CoRKvxZVljXm7CFhOgH/dSqzf+URTFAZJAk1FSj
XdPB4C171GpT8SA9ZYdRRLN2H2fEOcG5aPh7GxjcJMuB8ggCOG98TDYPFrRRPGMVK7RUJV2bIFrD
m5sKD73ZFgI574zHKsjxq7icrYBXNSD6GrINBhE30YILR27W1AfkGnGlYj1MooR9e4Fhnv9Vr24D
edCgYVJnuKGhPoz8iBW0NoYxEsfmVBSZotAO7Gk1rvsRYZiiO6ySvVTp5BR/57yqfw2UKl/NReIT
ZeX2kR6M51q5Judnl3G4jWXMbkVUjfmwUpjXfTPIcjZHxYTGjr/inShUvdlEyJah2ENxhsPCHo2F
7+dV0FwP7Htdyys0KB1jGmn5SavJxI3VzrwsxOBu6e2Sg+mQu2lPrt5fOg0cbeo/tJ9O3gZX2luF
0WL9oHEyl3kF19XzFt070rCJ4dDT38ADG7uLeujHfYGtoU+vAhlVzxc43z5uCcJRylFwHm6JB6uj
2EQR8raLVUXnTtJ9SECsw6VV1F5l89YtSgj2VjI7evmKmQsTzgB9954wKuyGXTmYez45eUi6UXwk
CHe5SmyZfmzwZoet5gXsznQ7y54DEWt4zy11hjh2o91gkgGzBhtDWDZWR+aPGTvay9hYzldUGMtf
BVXla12I/nE2Z6ztqKvMS6Pp9StDUXYKRd6xuVzUoiunp21xcN+1mPqdHEukZ2iqePpkbvqpbIb4
nqSiSWzHEuFHrphC0nfkmYFV9DFhRPtSt5L/krOSitKVYLSsZCMEzDMOx4PeofoJ/nEj/C+39Xfc
Vg8j4W8QmB9cFu6S+utf/+fYF88VIPKb1+qa7ff2g/9wMYw/DBMHYcb8AS4Ga4jf3zMeD9tUjP90
GjxlZAlI9c+Yx/yDnwB+VExyZjAm/+rf/FbAvNVaQQ2G/oMRD1OO7+CiNwsPIFX8/wE6cVd4N3dp
sb/pyiCoDxpMU/hLSU2GMf5RiOp4J1LTeZrLaboutAZJ1dg8Faz+oz57Z7MeC+buS5KHDYnYRF6W
FUb1+iOeQTGK+KLNmFXjrbqQn37sEFbhzaN5e2ja7MK9d26KKd+YwrjJxNw9s+NfuzNBm9qMvreJ
wgFpAbJSPM+KCZIU7juvoz6mZ4znifHxGgyk6Hw4sv0FWY85b1J9uawD/cY1enz7u/lZcaLYlbA1
t2XONpu+9kUGAwPW3Q7p2tmzxMXM64fQvXoN8up6Nqa7SDgJdIdxjyD4epTLjZ1J+nz+FGcGotL0
GZ5IHdbt8uIQHFpMxkvtuU+t7PcknFKOlIn1KWrtQ9r5SGp02Po1UyPwAp990nrKp+LZQyy054W9
07v8Wt2BAZ5DSMbPa9YoOTcpH3vAOiLESzI6RuXxPs3TQ2zNdyrXfuuT33DsiuAFjkdwYSQ2na28
zImeOi6q2dPmnhuj61vbAZJR8lmR461HIvHc2E+JlZ9iUbDTZ8+Inc4YmHVM2Ox+Z/OFZjt9rQd5
Y0NG3Etr2LdBg/DOzk8LvRL1YYLrvUkPbNbcKDPpsPBxumED0SPZpWyhWyzaarQ8TNxjTd3LpHwe
DQn9RZlED8y8sZ/sEeXzB7R2uZl7/WYw5wv6rEvDRwSvTToYRK1tpzx5tZjh0Mem13kuLuEFOQe/
hmqcpXzD2paPlMDAEINbYO5vaWyZfNCU+hl0IHu5omI8kVP+2NkUNAiqH0rdCYWsZgr7jjSwOn2u
8JTcFaZ48evlcjLjlBF9l57z1ntKhf7Fb60PAclxW3cm7cUcDotD2duK6WFpnQNOFwSjdNYhxooe
3rFPwsdA6NY4LqoVSXbzzPNk6GfhaclKAD8kL94srQ3nw2MVGy8BCeGbUnSUu3FxAvB6aLuRMrl4
LUHntjp+nSiRxIMFdkfu3NDsYa/iDuBqydbAbXS73nejcol5t59qzpY98pRzw5iZSFp+ju+J94PH
UrTcJ+Sn8oAHBrJ4Q5wbUrD/zOh0t8QMyrDTounWAhUICxFHxEGTyS2DYTrAv51Obe1Mx750/aOY
NOK4Elns2qUpP0AjlntcTqcTXPR+a2qF9TIY/Z9y6twrw0ckxKqpU/JtOqzdsjAoWyv08mV+jrya
mLIYtBcPN7utHvMqeiwFzlXhYveAiyVx1SKJzvSifyIpnbb4HJKMAqFhsdKwGWS3A/JJsO7CHonc
DSwJToCD2cb12jNIw01V22QgaPZjrREPiNiYrOURcKyS3UtVYYxbQbzeFS5BRp7MNs0SuPuSxF0o
1nV0QzwL+WkVy3/JzJfaqLE0bUsavQnKvjCNveXBbuUqlH8ky7CNYJoJmkF8u7zxQqgqWubek6e5
59Fs52M0da/a3F3abn765tD5yZTn++mJ2sUDk4YXUp6JUIGRLrv8tyPszLUx9Mzrg42ggAiddlD0
6HPqtBBxDfc3E+vvJydvnxZwoFmY2NuG/95UC5+2sXIltvQxr3pIqt3JLCzUyhYb+q+/1/fDjPWT
cOzG9A7IEHHI+xnN7HnCyqKmPphD/hyoqES1HWfGTNIQBrb1kV/pv5mYfT/d/fszfRMmAOwH9c/v
72VsVUECeE6+3OAkO6efHnBzLLaaZR9mjYZTfV98Xi67nt3t11/3B/mYGkfBrcRQG6olVsrqfnzz
HBEyzUsm/erQl50VZiS+38jIpaPv9Uv4uPlBD8TL3Itpn8/TdMqmnvc2IKemS+RLApM+rpbLMaav
IabjEOA7tM3Gbmf68+Xssn2jSFSIN2u1zq4rt8NGYroTZfwIvos0StjnEZ3GVtR1cOE4QPsxo/ct
8IYMf/1Nf7KELKpepvauoTum+W7cZxYpyJdpkwpm9nu71m/0YLkpl679zR3FbOrbKd/b02RgrEor
XKl+mF8Hs4GIxVdrNQCehSx3I8kI3wGSQcuGPR4ifrseYqO8LSZ5QwFd3ibKMsle4td2Yl9WpUqW
U0AYpriMtR77oXl80AL3bHXTReKz3TuYZ6IRSVy0pCYMa8eUF2VsNsr+Nr0c9a6/q3LxKDqO/dFM
7RNhZyXZLAAZ4B+vUUp+VQU+iPugX18ILXuN6uXRx5hwGeCSicY6oAo9YGiRbmmAV/OnS5J7iq05
LjeebK0NOnhjj/nwn51D1pRnUGP9+oH9ZIdBa6lCi7G1N1FBfb8yF5LGWxu3mcNCn6HKCcHO5jSm
i4Da+g0hR83V/z2yfntmjs45hbedh1mP+vffvAWdKVPE97LCJmC6I2L1VNa/2zDfjUnXz/DgGdmM
SA1YqO/Zx5j65gOYM9EawdTs+1SYWztaXtROny6WvBi66JSb9iHQzPMcBcnOq4qTJqJPfZZ98Qm5
2JhExOHCmVmHKeMQTwJ2J+bl11B6Xxd3tna4WOeHwnKRgjgWFh24SV0Vqbsj4O6jD4V24xJAc6QL
BQXBQWaDvyAJvkHb7M3OTDZW0JoXo4CVrJvpq8N8fgPceD2JnFhlhCO+m1GgGpAUHeKWK9iW20kf
7urKTHbE8v1msGz/5I3lWSDhJO5ct7GM+/6hVGZDBqosq4NR0ChMIPDbdBip4DFPuDYS7gBwXBYW
0j+XDuagUd/pSH/KDwhVHn0kQjuIuMiaomVGfWDUkKD1pzlrrNDXYU3mk3uOcK/ZjpFzxo83C52O
nahBQBt6mXwE9nxZen2Teuk9qlmqqpYv3GniIk/0R0khtmmipLmwivmChNa72HHHTdaxPu2Gja93
pxmpi52FZVQEF6azPAZNN73Fh/yPZIufvCScGeovOHh0b+/u0Ry32NXOU3WYcTugxEHyO3M5NjPt
qIl/80SMd9ycdQ37nMJsazjC+T+8k61tScu0x+rQmX3FuIKUQyCmU8RJFRg8n6VmSQIaYYRssk1l
GRVgXOCtQAE41pG7qStyslMC01C/LSVJ6P2AUNj/0ufGlTb5H5ilIvQOqPZFVVuh1fQvzDPuRAGt
3lOHMcsstvLnaFZV6mxus0W/bkdygkVtbilXd9OQ+fuBR7q2l2jYrDB1+IOBso3WBn6imScwqXHY
FMuQHIUaYKomiHkvYVAD7nbVOD+kA42kD7d/u7S0es4yP3RDjDOHHeBeNj2YuXGDUdTJsqjWDLRV
YJcyVL/QSn6HeAYWZDNOe8Pu+p16jXrhnGtvfnAR1WCRC8jsuzjEFy3Vkh5l12Qu+KHX8Kc7mMHt
/2PvTLYrN84u+0TQQt9ML3D7y55JJjnBYpJJ9EAAAQSap68NpuxfUv22yjW2R16WKZKXQMTXnLNP
zqaYHI32EjjTO0EX0Qi9AlNadpVZ9CzBRClul/Z39oFwxGw3tBrnAGDwREbzaana1S7KC9z35Ymm
eF/F3CxZongweTvcsb8qDec1lWN9KgznWkko12Y3h2tjNC2sREayhc8+lX3Z299NSMR/cx+7/8vr
Ta3jOAEsUZ4o/S+VB4lreWvaqNUZ0L0THngvde49RZsVO7zWa/311Wo3fWDs+oBK7+udr9N+N49y
RETBlyFZjsh9zrcBeZq+6iwPUHMC1sr0620wDfOhNKRGg1aQ3ZfY2ZZQ3+QdiUVwBQEmjRYY59t+
YWlVr+KVxcMLonHG5P38pCzKLb2zROjq2RBOSV9gB6SyTmgMxXROLaIA84Qy28uHxx5gHZIOgCUE
iRIEWF6pYbi3HcC0TelO26wjDL4dlzMSC/a9FYNgQ1vwJM7v7EfFrhP9vUd3QKCoy7aY/qnsh0eL
9Ii1mmem//v9+t8J299M2NC/GNQS/1pD/dAMJOv+bxzT37/0HzM2H+2zoTN3cxF0fY3Lfh+x+dZv
iHopKChgwJsyMfvHjM1yfjN1h/wh1j6ubTp/SNa1GL9x1zmrthTXE9K0/2TO5gTr0f/HmgZ+qe7o
uNGRjNLv/7WTGTKzqBnVN4dJeca4DdIChn5dZ/C90ULs3JqDPKyT3L8LMgvhiJnV2fXocgiqMvX9
iPBcQHNxZj27Mp1vG9esH5R041cSiKZbsVikR3hQ0A6iW3cnAZ/ROVvbM6+omV+PE4bhqNemHN0J
aWjWhTo/vcaeRL8IGt86DUtbMpcOsmTZdPNMlVdgY5xwNeT1p6zWba8XzPau0KR9g4aD1J00tkOt
YR6w1VvNOuEArStG506dR5qVmulRTZKYQ3RaV6gPYsFxhpF0QAiBl4g1PqemXm+nslUvOqbCIIJA
3v/ku7Au7uyaDMV4YK2/8UWbpfyLy/kXpHKKaV3Cgvq52GYYog4Z4mpvC7mq+sz4gx8A55PhUjuo
p4wliz8W1+EELmBnPYsFhFIY85M928KRz/WoF/dBobPVIV/mZhzi+lFIv7npZafm89ROiROxPANn
FKd4X7BPlUaMa7fFQrKkwr+bCn4uBE18kLkRx9UGhzQZkHY+eXdLtohXI/H9W5SqIyQtkl2MKCaG
GcN6OTY7z68k15l3RCkgbgqjDW4dPAXpJbcD5yD5/HYKKccFB0u7X9J0ZUAF5m764vNnTt08AGDz
7zT6CLqUlJuIhcGhMriTuGNgHjasi9A2WSetRHY4DV5zU3QtvI0F983W9XIDCyvOI5BIg83dbDry
sGhVz+9sWDurztofI/fXSwe49hm3HlbngNGXGzoJyhhDq/wtydh4ArCuBHcThm2SFe3ggTsquZvA
7iYc/CjqQ0dZrwzwJOwNLKtQvlJtfPOhuRGwYAQXISwv2Q2zjr95yuvsgBywX47DMNNMZfGgob7Q
UC6OpldBNQQnBUAMC1x/TB18QZtkFMO9B3mhuKTWBOLO1wxrYzAZ+lbj9btKf8Gc8OlDdvJ/YZ7c
L+ZTMn0BoLTfcVBfbKj5ixMF0h3C5hc9Kv0iSRXGSpViO7kipnzP93cJa3LQU+RQaP2pd1cmVdki
DXw2hYRM5fCfblOvCCsvTjS0gR0jsiK+YqOsztmKvEphXyE5TS4lFUXwnv+CY5m/UFlo37w68laE
lmPpGZRUKFv6CtiKV9SWvkK3eksvj+2SjKg0zCzSgrS5AinabiV3GGv7NCKLmTrYy01kCwXP0BPu
uMQ98Hprj/WK/mo6wiwRTVmVCPUVDpatmDB3BYZRo0nYYTU/w2HWsYBs1GAO0dxP01kjiObYDMxU
56C+bxbUzbmMj7kyJInczXQaESdsvSkrGS0DAmDptWcap304CycNsa5hGy97hCI5ubYmxH7Re9dy
nh4g3yaRl4x7v8+dJ6PrZnYPQCpWwewNYQv3hmVhOOxohTVJ3ZDYxC2rMsZABXdnB2UqlLlTn/Va
yJ/57F3rixm/tF0xEiLalg816rabXDUSXRQxIXYp1a0xxNYO0QWM54ygY9tdrrPWn/eljYMxTWW5
m40CrKTGVxnMA8h56RoBTW55QSDAqLT0bhbRXfVjEaN7SplWwk7etzFMkBzLwFXXxeONK0sfc3fz
I+C03deZ4W+zeI53MHtwRMaODBvDbA9LQzFTKqWdcsDP57lknT54yWuDAihKDDqfwoMZaAZDQ2HS
dM9j3o4HHRHuN+Y9PQ/GqO2TbvocOhctFmDCbd+BG1OGGb9ahaNVGxKK0QXmdkVqFl3GcUArURBJ
bjvnGjbzjqwShAkiWY0ehAuc/Jh5w6Rp3t0g0oAcWK6mvEIU2Tt2xVPhLt71LNua3rAgSmbrt1l/
D44kfgpa0mUsp4oJ+B7Sa7DZ7Y+6QRyIBTErvguQeztjoJmOM9PfobQN9s2C0FGMsf4cdIm27RUg
72asl+safMF5btnhV2TU3Fn8gyvpTtoNrfSTh5ZQD40A1mUiFxeVKhC8zTD1hXFypjy5BEXlB8zI
nBaRVTZ4YWFSNaJGzZbIHqt545DqESrTsK6tGMMkBv8JbgToir0HA2LvCY+VeJeUsPASmCnaoD31
QpfPPHF1G2XDKM661a3Bzs0dw3792sqLOvJ7PmmU/Uxpx50+mTKc1qWNCZ2Q0Apbg53g5T8ttmg/
QTIyh4PLCoy2j0eHe9AFpcyYxApzRJrRCgL41qSDuk+Dwv+YiPbcCkzHlzY2X7Vg+MwwpH3H9z1t
tLnWQ2k731DOaQAgZRGaVkHokIFGdZnb+FvS2XsGrK+xO7z7Zuvsl8ZGjBsvKoTy8X1WcxD1JZnQ
nte9tVVZbJSlo76bCsyfpviZxJ5C0q2RfAF876BIqmhCcyHufnFj45b4tm5byLG4qw33GtFIfWHE
N2yr3tRn0nXUmuScdqPYSqNarpO5j1EJyo8hTx9ZQ1BKUV8wjTFYXigwhhgqIraLZgvmhsO1cBCx
plbrhz1d3QYVlbVN6zh7M4viUTNd9mdjq7+mpgcSKvO9n53R3Q/K+IzpPvwug+SoeS+IAfWoddB+
TIXunYI5Xi5CH2xc1+0L5Byxw215GlF0cXYKsUUDBbIiUdYhn+YKA4g4OjPyh9w1vmXjXFxKnvlN
nZF0bHSSUUPep6HQ832nSnFq+unBXlK5MxbcBCVZWWSLLR/QT+2wt4bmgbE9sSdy4bOOK2tmnlKr
LYlOPfxXWe2mgdSZTvPf48T8Dno1ftFbx7rBEABG0HfuWqPnuXLeK7MyQPUMLNrSTJxFzU5uaM2f
XjWG1AUfTD3bNBr4kUKjluPBF7jNpS3sbUaEzkb5brqnYvHuSX9JorQc8x3gjOnGrL34toubU8cf
vSm7fZbq1+ks7RB+GI8oGzyYLhMp4kZuXFsi/0bwmstWNR32BCw7mNnNurkfUnK+clpBTwE4dYnR
s7nSL1or3Ui6y1OfQ/Gm2GyN+qbx+iS0x4Aur/lE8U2cc0VemabfxKO8waqyxmeDWCE8PBfVK3tR
8qTl9DjK4VYY/U2v1VdUazha3IVJWx9P4YzGnhpwWJ06vOaOX6YqcmCasKrCnHKpc9SebtXWUO46
TAceSb2MuZZbs6uLX2Oc/zZ+f9f40b7Rif3rxu/x5/Qm/6ipsH59xe/9XmD95uhrxoSBD89bvUP/
45vV3d9cyzQ9ahXSAWFf/E/HB2oMCYbpgX5kecVO6Z+qCtP5DSYkUzXyLqjdVpHGf6CsMOwvD+Uf
Wj5mco6N2AN3J/Iei+/154kp74um2qYhgA/54rPSbG8jy/ndn8zyeoGMt001g2OL4fa9N/pXMAnV
d1fl7YNotAe4ovI0wKzatL63QDoYtOMcW268V02e3iKg195ImYH45TZ6S9RdzAbacYAn3daeM1t3
tp0VZrXRON+842J0vnnNSlxvvklAw+TJacXSWHtR9Bj7fYF7nqxm+DMT6fWB6isbzVWR29Bcsd0i
H0YT2X4rfUjYDDWBpxunNJhc3DBmHPRbL9VtuUtRc4lTj3ek5DysCygjmwl6LQB4xobGyWtm88me
EwkIbWGfCszLjieID6Y3O0dgDI7OIcvwP3+McXrgcTe8QrUR2YTNW17H/seqRCP8w6QxardrErVC
DQGIVn+gs8oFTQWMwH3B9PHsY0+S4eAG6TnODW60EWiN3KF1z9V2adiy4TbKD1XClmuqs54wr9rq
D7k2+dsR0+XLrBygSVaSHjKZPSRlicBzGvKrlgPskJvjU95k1j7vRzAdVZAcijHB7tlWSfqcTRmt
5wwtjZS0q8buzuk4DM8yqepwKOWtVU3wxWoV0B0n7ns/xSOBbuMLCGTagzZg0W0d0eM+TapHYRoY
+cn37R9IPSGpxcXwsPgD2eH0aXv6I7DtdbPh/B33ZCV6O9+s97h479WSPUE4QZyW9edFNgzAi+R6
SVsvrIb+pakkyuKmPhSo4iNwXRF8KozOoAvOQugGPPLlNk2qBqlu8SSwdEQDp/62qNRPtKHuFX7h
+HYMGjJa9UnbBMM6Z0ckXXC67m1lUywv6saEgxIphagNFT8aoFGlFzwJ3ZXfj+bWY8V89Jos29XT
4myImErDZWXYZYOp9hWkrx9+2k6niZHEVrSOdo+K1t7UefIztuLmxtH6B+7u6QHYV7kHU55x9Yrs
gGmJrJVMdzdWswJVa2fY9UAGj5wL6a4D0btLMCuETqoFe+WOKDaBQdPIgt/g7Ngwas7qkJHAj8Za
S0KnrragVhEA65WMmsaqNrLu4TIjs984uiq3IERIADGnRwN13gaTxpNWxsdlISKzksygnV57dmag
K1Yx5ae0Rd2kIYL5tAanex0Wj7uTEX2BLBxzTeuugWt6calUMZxdsvzIKu38NrLsRUOf47LyVWgl
nU2D4zMBSqa42whX1A5moQ/3TFBG76HEqXBLKlZVo01A1CJQD+woeP1t7MUebQxJdI/Srfqwh0ic
7BFQmozbkw7ZtdXz3XiwIM0y3X8fcB2gyFTqFpmBATKKxyIJFAw1f5rmj1ZwqG4Tz55PQ5/B/O7H
eQz2PY/WFGKs0qew5actNgSk9Z8GsSEYhsaYudc0DOnnnGNqY4JAuC2FQCvGa9Yd8kU6PC3mJrXT
ZWeoSj+ndVAh2cLDlraauSfYk9+sYOI75+4e3SynxMRyodHpGRx6g40lFlxNorW2cbCUe+olwiT8
5fsEovfJy8R0XebaG6/Us7lkOnmpRUMYG5281trXuW4WEXrQ/Fxr2Ucs/S7KTJE9YfzFxOgKJ7ti
Rq8gCg2LFbHqYgdRxd/aEjwj6lOLoYZdNicj6FGKWOqCDUXco8TTHshq895M8gyjpAhIQqsCZJtD
kvIaj5NpbmOiI3Y0ffqVC9Fw28c9XV/f98Dj0gYJS1bvyAic99361rLOd4HBEyAQYzNGU1WmJCqq
2zJlwJ7N8jAaUNw2MXN17pIFE13s1nejNb/UA0sKW1XBe2fKO2+y0xGAkqUOlt8Te5OzEcLJtTUt
dYTAhh+MkRAptIboWVATYplrvXaGc5PufDUYJOzhXhINEYcz0Xo7zLycB/58nY1+cbNourrC/QFK
ch5I86wnczNJkukUuu0t8b7JHsnWtNFH9MBBnuMCNbo9CcvsWK3+Khg4tdjLzgjNaIV0mO9HqG7O
xh0BVibGeD/4C0xxn5FgQzoeM5cmQKeFIH1uSY3QVUxnPSF1d4PqfRYN3laNdetgaBr6xQKkTYV+
b4MgRD4GWR5Els8GqbXLIJJ9e4TJhFJbE59T630jPLbZLsgAdroURP3MAU4OG6lRWk/pbkCvdcIZ
9UEffEW5OZyNqSRvely7TtOrb1hK6xfAMM221ud8N2a9flwYQx80iAGbVtS0WUyGQz8ByQQhb94M
2GbZNxecd637uix0TzWiGSKH+1cTPyIybNx4xlyjlLbGmTV0blx4BuQelGQajkXxObhlsJvE8kom
G76nhb4atacTo70Hxg0TmKO/CJIflQBirxPVehvj0AhTZjnXo+0rLndYWSDtXhrD+aTj/Gn3Wbkr
HQoGNdnPVTdgbi0kMa8+/6qls0nYovX+7AabLZ9EeGlziG48Oaa3BGzldwEC+qPum8tFFQgeR694
HapYjzhMG07tTD37GA5Du7cesgyUlkoYPuUTqsrBzcofZs32sEKodRzsyt3h4ZrDGpjhjo1adWE3
O277ebFDZc0/ZBrP7EBdbzMiCt+MZFJsdZrmJ6mby22B54EPdAmQYaTeMNV8YIIfX/VF/sJrX/QM
dWr/sfUcvtbS54duiI8uGWAhmyu8mLg+b50+zl+83H0A9DKGTZlc22YjD9bgJ9j+0lygJELFjs0n
tb8xpRxxr9JbzDgc7CV2TezBXsJfWpEks7SMIjJXMQBPGpPh21QzYuPvvDGF0dxgWQRXCb7p4E2O
/zoWUn8ZdDIiRNzfLLql5VuFy/uQi966cSpXMQTPp5qTVfRq46S4wk0VMM92HJ4Ivbpv/cC5R0gl
9ZBTU6PEMIUZOrYsP2Vn+biIZZ7wN0WftSYidO5eCMPhlakZwR9ocpchJILGjfDCPCD8xP3c6xef
6eB36Qb6jzppT+VI0gCKpjQJ28T6IOPWYQyXme8G3gmsTKB/C5IPhukoxgYZUFakoNAmZ57e9dIv
I9EM8mEZu/YYc3heQacq96Rj3C5ufY5pET0iNc1mOrDFy3mcXeV9xIlHuLYpPXI3nezZEZ19ZQyZ
E3XVWG6djFWiaMTCMKdlptz0VnPfWXaHWZKP4noqTJ9Za9yQXNpjE4gW7HV4CSc539R+Vu4To8t3
sTf2OwP92lbwc6EacbV97rBQ3CMFyJ45zYpnrrjhezlO+kOR9/FBJxXhqDsjFW/cuqe2VvB1M4RF
BWELY/mUmDhrzkqbq02wpN0JBQovRKqPxVZkZXAyW7BVaTUZxWayaxG5CrDaosvurocK+qz7y/Dh
sFU/+LIB/JXn/Y2dpN23xnK6gvevwflvAQIrqtXTS3WFFKLriR6mfZDjYwI2kGm9Yw9BtATCQkBR
illts5z34Rz4Nu5CkF3utzH2F/d7QhgUoCt/4mb1BzvgRewmhhWdy+TfLmz3GsdK+qK8ETofaSUP
5VLPRiTxs16V9ZS9xJVT74jpqFZo7FQy8a/JU/bzxN/YBL/5G1mN1bMeT/Gd4v96mCqOVyTrD2NF
bczYbfhRV3UD18xD+9ovybmrKUnLWrVEtVaqemRRjZpG98z9SFz6JcfHspurHg9l0pah0JaSFUwn
nN1IAvgdy7AOh8XCIidnUU2inzFcqnoZNraZ1/jCpuTWJNx8vve9vGtupoRotShIJr11CxjBBJdn
HxUj0ln6CIFNFgEflJsZgzoA7e1oP5BRAmuYY2xufK+TQN7SKtiM+ayWcznZ+HxlbmzLRWA+t2TK
OYr+cKJ0cq1Dn7rOM9FgaFSXMSGiC5aeMH5gLYgjHZNRcsmUylp2MDhB0P0lI0DdgZTWggweTp++
ay6q18RhkIFxP7UkCFVGq+0XB9Kz6mftxGxVHDueyQgHZHYRuZOFMZ6YzwpU6rterwPzLmNcjU1T
PMoiiLMXbAzQkO1gZMrorpK5ZWFSCUX4J1FMycEdKkpwg41P2Gad9wRZTd9mLqfzFrBhsZOmXN50
CuvziFNwU9IfN57Q9zCZhtNitv2dEJn4nk52dT+OhnNaRDaGJnziyEkNsGlGWmF7K1CvwLmjOmgL
yTRPGWEHrffattsqsvgZv0mqyC2biwAGgpFvE+46ivN2xnPd9duh9I7MelXU0Ljf90kW7DqYLW8O
7NcD/nGxiVmdQYYTPmzoJt1niaWirllDvrPK5c8r0/FHGWhqX5r2jQV/4gMi+A1mSPx8PYYiYZrz
oTXKllJqSC7onX2SndHTskxy250AP7JtWUmgS15KHYBMhoQ8rkhYK7nG40krXiU1/WZNkjpoWWxF
GqEdeEndGoxsyRRM07U5tPPV9RfbKPUDT7vprWW+F2N6GFhVXk2ET7C8q62OClwrMWem6U8hXPsq
jrOMg7ZNWGdpvLuSg38QOZuNtAyXDgtqh7qdS2ec79JeD67VlBRbdnXuoXAzZ8uWigNTNlDpdOPW
9ysA3VJOTTiI5E16bIXrZka1IdhYXhfgcKH9k4FjlDGIDNiFLwkmmY01SmyfVZZWL5qQL63lFSiu
/b2N0UvfNEJ96IAGDj52j+NMMCifH4C9jXL6AZUSiL0Z+uEG8qUbuUv55gRWulX8tTZmPX0npPCc
Jn40L+1HnZffZa7W5w3q4nboidIkDd3aQkc1NwhU4xM2A+etkFMM0gHeBDWzQThSjWt/2+E2HBKg
35fGzWueFuntDb3wQrOzswumsOKW+YOuR4M9Df5WCV1dy556G6u9GbXr+GfypTgGLebxhYTxA7t/
/edY06Llfa4Old0P0ai15l3ee0wERPfep1N/8io4LTpEjxPblChNZ3Fk6UXAN0K8E8tRdbcUaULi
WvuDfo1SbK5RC9lLXh3rQagiTBANP7NckBvmPVcWaoEnSqnHTGvb0Ot675y6SBPaaaFwbNJjPC7r
mH3QuqhWw2tgtPhkYMCkuflUaxx5uYKgLFwoKaNj+c+glytQDB0Lbt1XKFRj53FpCoctd2GegShd
8K299MKTh1mmD50Lup6TdDfOVEd1IuqHtDFfrNQoma3X9ock1SjSE+TQQGaeJmJmPoWotGWX1L7b
Qx/AkKpNxKVvFre69+ce6nKT5EbUCz9+VfrAxmNSCqdBMI/3rWEsrMz8mG0OA4hx50gEmBT/jMvt
cnL2xWAF9zUHFnpCaBguv17s4Vjs0l7jTai2rl50J8bgm3HJkolWJ474UwnvqkAjdqNcm8LaKEj0
NJciMzYusRZkafkIn7aDnoprXGL+kf/CP8Ic+Wkm5r2dNxwefpaeAqEXp9nhcjWs8T0uxNDuC60g
ngbGwsbzgBk45XRaMo9QNd146riSwtLoiVI111mgqBlpB6uB0XBZ9DiE28Ur5h69o03amsmR4E6d
Gg9AzA+eal8Tfzmhj9ZDgoLY7CTaVRywe11K4KV5652EofodQSTe1ivc8iQcxn9toMuwptQPqUzN
MLbbS5eoO9zEH3qV8cTHs8PSv75rbVFHDGa8Y20XJhGsfbqnd2GAuFTaDW7n54wMtzPOahGNnYu4
ubTqfaqLZJs1lUGmNc1Z5wzyWCP2Y3LRN8TekLaFIPdu0HTGcPGYhWkzvxYJO2ezn62dV5DTnvfW
Dzh0xsPoOwW6dvbuCOGb8acjPfXA2Wdu4DF2oae3w6lrGUbpRh4asWZfgfvRmLNkGRxgvSgOgVtf
4aSHN79YNs6QbAzYaSMYZ92gp8Wp5X40yIAn3G0WbxJsw8uqRK+AfC7LewFReAqNudDeGoj9N55e
aoecC6/DRO5NB7/IuwspDWaIvSMHkpclrFYIdrCAxvygzuLVSkT1lrFZuWlGKwbnnQ7vWuZ+Ij2Y
ST9MNXlqGUPfLZMdQ9zxxjoUmT5+8ydnuDXN1F6uV105qcRe1eyZglYkc/WWiJbV7rJSlz1W/dkU
CTRHXYjEQOwyFtj0C7F2baDqBSHMZXDIYvU4J843KgTnoY0TkOwtRCneA4QknWRLF/hP44rYgRJn
PiREiIZki974hozfqglRJyFwPjhaE5lCSZOunUeTouZSsqbftL1Kz9QQ/bRLyBfDbpe5A5mLnD8b
t4ezvE9iBLUMiQDjj8zCqGkq4LU1zQ3l3dgIgtXcpnvqhN2e29b3id/F2KtvBiDR+5n813DmXHjB
zhtY1+yi9EfyEgw38ttheR6Qg294jWOGRgyoSYmsZ3llDWK4eDw9pGyKsUeGWWeXRQhBpCgDnk3f
DQkVE1TbjWH2UGe7fq2EOGVeiCbzXu0u9Xm1h7w/CJ94jlabWopW3/brTaKVCmuFNT04g+gZPuls
yja0YT5/CWiG5ZfwAtxMEtUJdIaImdp8P2MPLkhGq7Lt0k4z8aGSxnsyuaIpQSsRKUt8wvKtt6wI
7maNsh6ygX4SyKUiRwzjnizO9m5KlPmc51TgEao62MGdY9zKdo2fQ47l30un4z7lLGtuy0VTz5qd
DSeLsJHhK/f6qpu1/rkQK5mmGue9KdBF07xK605i57kPtJj2pQNYfNa0FBpUmRWnXvrqwTRXiS60
N97SpuZYBbnl1yQHyxShiiNhznsj3sBoGJkKbqwO9fE1E/414SPorBLzjzk7EKhHh790lQPU75Kc
YGZ5uyTSxvs1C5O4kWZ61BcvOeU2R2VdpvNnCTnhJTYkhdriwvNj0tGhNEfwBrona58H12l2o8at
mzQ2lxmPVESzk231ROZ7oaE72TAaPXfx5B3VqPdbId3iIgxo7VT2hn5pEFx/63NyTzll8dejcLJD
t7NjjpNeuxNFK64R+vvwZYxkK9Ui9rgf7dASBU+J1iED9vGlfGd6Sx5nM4pHnfru0gF42A091T/j
TI8pjZbeI+lQIWnLhA2wywgTIauroQ/eNWUQBGhU8cFNnT7SgAtfYXBwQivHFpC14IRggN3iIp2O
4+yok6t5CPLduIzsnq5joGIMmTd3J0kU35XWecXFd4MfNRDUrYoxW+X+/JbMFQEHK4Ys9nPGikZc
MSvr5icts+KdR1rNVkD82mo86PtUCRmqbjaPZC4zs2mKejYZtC0RQi0jwh/kwfpAXq7pS/eSYfwg
9CpdDiSv4JHwDNa4vtcwBzaIko5qx1Tl/QSBgD0zl03urEISMuKKiwZAbnRY3zBjNag0mnRnIM9Z
kVvXTrHwv+vxnbSm+WYkVGtjquIpkOZ3K+Gwhpi8zZCzR0xK3oK6czcBXI5ohEMdkZerRzUGmJ1p
FJjA7Ap8eH6/+KRZNrYDKRxrB0Do5cZKMwuudPssZJvfwlE/xJp5oLDq92qx1as2sQYxLe27pcOw
1xcqZHgTCGwUFzVSjrcKds7dOLR3qO3KeaM3Plc7nAyyZkvtxreCGcY7wsq21k04g9qHrXnD1Ve6
Scf5jwVyQVhOQvj3fmTXnlTTRQkxYRZun792sf9dW//d2tpGO/Pv1tbf+rf0T1vrX1/w+9ba0KE3
Ozq0KKjKzpes+J+0Z8P+TXexOUKy/Qq7YjX9BxaAwRTJX/kAv0MALO83LNy6hX4ZxyeL7v8IBPDl
d/rDslr3US1aOgTdr001oII/L6vh+GXUUf58FbBWXBhkALKbd5U7Bk9VZYPcmqY1IDsht5i1DMrP
eUYxkyGI/2KLdCsyBYEG7g1SOreI1uAfzbNzyykrdWsDICOLSQeyRn2g16kqF3LKvebNZLeGQ6Bg
JHyjUgoqJhMVGUpuMiouYb2MtZugYkdxarqcSWNoElDsf1rCIyPuMKL6ntQx8SDWx8fYwzqH0dpv
1QNkE91+0OrGYzJnpyapuPnY4TBn4UhFAp4p1Pm2XPOCHWFSmclqSFhmDAOVDf9sLLPruKpSxngc
ZOEIWf2xrsz0cSFd58AvhUsasMGPER/Uow+yh4DRKs3vpob8nYkpJRwY0labeHgLDD3bdJKscYaa
TBddPUdD2ygEg/hGFvQwpxwplONxLxWsfzCNEzJ8NimSayMEBT9dp0mhtOM0Qmgjw1dL5gdtNoaF
WXlS5OumRTimtzcJyYLRFOtN3x4MPYmNrNxULNCL6d4t9ay7EoRB1fwVKhyZlTr+90T4f6LAk/WI
9uRfC1meM/ne1DL7UwSe9eurfj8WfPe3L5Q0RwLl0Z8AIYH5G4tcku4Cm1E76nnezH8cCxwBvmXa
5LH4tumhgfnn6WCb6FwsD+YpvgbU7/yE/4GY5c++NsAgAT4ISzft1SWxUkz+fDiYLBAL1nzuLyBd
V+E4cAyIQss8cyj0OKEJqvnnB/S3fvZf35A1Oyx4g8PSNfjF/ugALfithSkq52w5Jnkqayo8Kjw0
/aXfHpJZ/h0M+M/up9+/n+3yebGXRTD0F3drkLuLxGFvn70mdd/yFT/4BbSTjvq7SNzVSPU/B+3X
t+JP7Zoov12CC1fZ0h9/tY5hdDIUhn0uKjidaF26g9MvGbs1M4G8RFP25BVo57oV5vjvP9X/5bfk
SSJmgNsH1P5fKQFjW6hZ1zr7LM3cPta+gJSpOTWlMIi96m9Y3X9xJ379ojyBbAsw0ACx+bpx/uDi
nZpSVmi/7fPYYMFlUMMSlim3jrla9R5EqRpUb3qqAHz54dwB0oST1IA2nMoM9KlZ/1046//967so
u7AH+YQieUiz/vzJ50aK7iSJ7bM/2vy6gCiyvQ5yHx3B/9f34sYmW4lHmAfnLw9UkiPK5/6zz5Yc
YY7amvzw4HHcDyt679//VdcH5s8PFIYnVGuO4+kOjqW/mE5hgqyIqsE+qzj9ZLIQbP8Pe+ex5TaS
dttXuS+AWjABN6VnkumNlDnBUsnAu4AJBJ7+blDdXVKq/tLqec+6qyqTSRAMfOacfQYb3/8/v8jf
XTsOIcytvBin1Lu7Fvi18Hu7EKeZIv6UBeOyOloMkxZ8vt8lIiwGsF/e0pJYbVOMcAnfQ+eDyLHG
Gf/GKbOxCm6cBajNcIadSSG75jVoc6iJnuZLukDpddKjlhqxFv3ze/6bO9iDjASjevmqLiCyn2+Y
iCVyFHm5OE1Bb185pBwaCGnApzVGxx0KHLHc5rlNs6BnnNiby5fXXVISOEF+l1Lxd58AgVkhxTuf
NKvWn/+YvAi9qWQvfepG2JJUhmqlEDmcoB2G239+43/3Up7nEIZFXen8ksUxNQEYTr91TqnL5Q3D
hYdAXClHfYDH+Dc25p+fLRzfqB1C04c/ZfNyv9y+DZIrHDONcUVzCUXQMCQseqeApKfwAo9MYYLf
3MvWz0fw8pJMiX2TRzB3M+7pd48zco6F7cHjujJRRe2ZxWD66GRHlUQS4UPaUfjhV4AYmATwdcma
pKCFMH7yjQrkX5B6GDQWoN7lBOkvOFg9Q1zFIWaQqpcu6NbffCKXR+xf33JwPR4S/8WMCKTLoQV5
9/FTBWZiKh1x1RVmSeuIJKpOPWPH3DMfWHuVmtwBgIKyRuiSNdrbWvyyewmAtdySecmELcL6TsdO
0taX2Sn7L5OdL33uhXxpY8JNNuwMsd65FijIlRXDCr6AEeHjSLbW/Jike0Bsxc9tusx2jsrO2td+
IdsHscAAmHEBQd5k+g4JKLxhRLrhC7ojg6i2MGqtg9W5/GpUilJtyjBhe1BI1lgr1HYOaZNVy2ss
ENuLx5EZHgJShITMIpFOWTeIn7hDGmGRd8HKn4w2sHzelVr4/V0fl7C6pUXAdI4g/AuSmfYVTBiK
VKKX9IMVULUYdm/Ag4Wzkr5ZOuQj82fHQ1ihYMi+tKz2Xqs+9z7l2DXJeshs95O2wu5LZ7GAXHkj
cOdS5/bnZo7sw9j67YP0yAVzFWhMP40Fvs0uZKWkCFEtGfta1pPhAEMUE4JyEeEydyYxPRRECrxo
Yaf7S4jGJV7iQrHsL1ndoYr8h66L5xd7xGTXhILP6dKKWZPsvuSwRZhfOz0cqC4ivC3QMnwZGnbu
kPk1vsqo4iqXC5pz7rluYjAZ1l+ecuxMgh1zK2AjzHBkdmCFxeBT++xRiM30BPTySs/+Fdv0hd7q
kyrSluHZzGwImTg5py2Ze6CFLxDlNkVsRtoYEFufETKk4wzRCdDQQKPXMSPfu7rgJg0YuGiRxEiM
hD0tITGO6+fsE3uei16NloM7OCbQu5wD6yYxgONvtFv2wRroN3RTXwueN30OQHFlVWAI0CsxIe3M
iF8b9MDTJsPBBWsFPIv63icARhc8l1dw92GANk48X89+McdrKyXmAUel+8lbjJToByRhc662JEnj
s32Y2ar7Gzv2xFs1jtVTwHD7molosWnZZForuKFWsLNSU16lRU3rWSy48a6YJnrEmYWc2UXeE3ig
FOCZFyDlIilT3wQmi8dSJEzhyzwM1ww6UQWBRl/ratZPOa787VBjL7nKTWa6Ffck+yyzq+57zKhw
+aKhRKIq+2+BmOsj3d5wA0aITa6eMnrZIedkWs8L+VmZDaPVnlCYj16Ry27Xudr7TJ+J6KKvqjNx
CDLemezc0AMPTbqxsrpCVD7UNyHOPbbJc5e8xQul36/75hoJureHVR6dCMv1233QKe8V4A2+/wo5
GY16feWIEu3SpMT8VhVtvkWHPq9ZtvMxBqxhCL5T1VvWZH7PDpFYiNyU/n4pRruVP5GLsJHEkGxb
asDFXVjuysCGKJdg76tY6D8MYIGPFdPTYyaxzmh30F9ZPygE9Klxr8O6/JjmI4GtumJrV6UYcVvE
uGyCPvk9htUAGPYmIht4jcvM2pVNzS8KDBjVhBowgY9qNM6SlePG82HUE9TXhr6D94oAoLhePvlG
nal0gwOhmdrdVOmoVoJ1OQSMIow2Aukm4GzGnKzgoRjUGtFkWQ/PDN1ZU4xVtxsWLE+VmJ8LBDgf
wyK1V2loTbvOYIk/FPwdIcmw9zyVgOTNHO9nT7QK+53JJ+qTVHJmlVHdmf3QYKvquakNj4rs0wUt
btgZX4luwb9v66ZHsArjjQLbdiY425y2/ZdYmhxI9RxaTxr6oL0y+zF8kajd4m0wTK65zdMEjVhf
tyY5E+D65zXxIDUDczHdXai4vi7koe9CnsfB4CL3QeRQn2pZLL/Nmhp095esLk7jxfnDKMiY6KM6
pH9Y2kbgrmMj+OoPiYtfYcIffbgA6puG23Zd+9gxVzk831e7bmPquWQAiePUds13Pulw9rhZEjTf
dDOKJX4Ar1jh9922yoT6Sm5NG7OlMtwP5Emj90zC7lDUGjdyNcXpsCqsLPmzG/tPGejlrStI5Fvj
u2y7j6w3BuMRnzZzncBOgpuRzdPaY2GxTZRqMQR48w4kV/NM2glLP7zb6nl0ZfkAxvybXSAmxgBy
m/fAATlX8WHZIR43MTT2l7hP4i9zmqrHePD55PjGZ9t2zGMSNWPc+mB00lyv2qLzrzD2wW+ZFGsK
nEqc4/jvu1gdyHw2T6Kt9XXb9c6Dh2eSeO8SLe7K41Mghpd5wotRjRNWeqtH4CGluMV4Xty26Gce
yjRo17K2us/MiwtkbrPzJwjF8dR7DYpZN7JTBPyBg6U0YRujhlmFq7ItOC4In2QzHogrIk3+jNiA
PKo+zsnaGnCzprH7liuPaFFZJCHPyiUDHM51jM1Ep9dygilghApYYzLG3Sf2pg3QGCfcVqmLJNYz
jWglejhnyCZ0ujMoZllmWLYdrVLBKA/BaeU8ecib4Kg4M7rCJDqbepjv+wQZYjjG6nUo+nbYml0n
0qspnSZ3HdTk8KyCCMnxjTeZqtmHydChrK2Mc+bP9TNjMORtRj4gircN38yZNwbqRvGE/2aNbXc9
NM24n3gQnqqsK9HDhAlSCUSyzjHhcNsjt7bSdUNlYSCl8Mf72B4VLLEsIhWy48h7zacelJcu3POU
2hyjKEZhkLTNWKmNjU42WhdVbV/3vsbxoMMWD3BQ+IID0cKHYMNp24WQMeGFw4BGvMQ6q/DmQzf4
6UOHWut5sHT3EhTYLMeJUS0rC8jpBLaysQWNjesi8zdOo3wW09GcsJRH2rLqTQCKWOiR+Agu1d04
06dUBZjrtVtH6S0ZUtOzKZVx7aY9gSup0zq7wHCkvyItzt2hT3URttpp2O0H7t1vBJRPHxrE2Z+V
G/lflEem9M5svAHzNTQbsi7rwsfUG8D2xrHephuZYOA+oKb85iao6LqshBo4p11/5aiJ7WhdY6JN
prTVKwF9GzAA6ikD7+HWNr2oR2RHzR7PGskxAT+L32kQfQD4FD007qrxI2jIGvFpPGe3sKN9E+pS
VdxW7I3gGtmTQbigw6dWMEBC0dWoYhpeJuwlCJAu9fr/tiO/2464ps384T+jvl94yS9fJVG8/U8L
ku8/869JKDxk4TswEFmBfQ+n/o+tz3f+EI7wTe5kjoeF8fLXJNT9g39Ah87QgFEIjdKPk1AyC3k4
0zYHsAaF/99MQn8etrgsZ0jODhm1wkjy6VzfzUHIkB3mtA7A0MIsX5VJEqxgDjnfb5//kyP2rkGF
+WxBR/TYAoER40q8HzwMY2s7dRwdhowoBPJZQuR9U1S/Vf043ZWe7xyLuaULq6nvfzNOWj6vH4Yv
+B95ceYdcN64bD4X++dBQ+IVxeTkQUhrEALkR6GqUD3TPJUuqBTW7/WnmD1NSO2M+6Sbdfp1Mqgs
0YB4zoagNtoAsg/2PaKntdMa7dWQ1wkG/WxRgBQRrj8tsXyzML0eOj96KL1CbX64qe6+98U/pt79
7ZtgxBdaC9CKG+ndFTSlaGhxZywgMxuVSdTzrjRKUCi+0s+tY3IUWjlZCUbJqWiZ5H4i6wk2bh1r
/j6mSuBjCAGq0bAikyOyKaQc3Y1BXhwn4FcYXpT1VKbDUgXPEGeNEkbAP7+Hn6cw3z8HZJ8h469l
7m+/6/g74QyD9lV4QKiuNpK4bXRsUkMiyL798yu9G8FcPnFGwg6v6RJH+n7chk6qW2wf4WF0YhPs
KXPR3gvaK9k77b3pwpL559d79yW6vB4jH3YW3OLYdZY78IfJsG11JHtgnTgQBC3vOVG61TwQtPLP
r/I3108wGKWTDBwAT+9HsKHkuCiUEUDHY32A1/Nb44TpIe+Cp39+ocsc8MfZDN8Ylx0IB9NyLvxy
KGQxLmTFPXgAwlkcZ7+zt0nIPaM1H5wuiUOigvUoIuo+f8BWygCx8PDDgAt6SAaIraXrtvdSe3Sv
Hh0/CtmUKny0HFShRRNd1UUFBId783mMfUIzIB0JyMmZgtoiYl5kaoRN9LedHjrb6z4ob04P//wm
nQvh86d3ybQFBKXr28SkLRuhnz+1yI5IoJnldFAZRAZ8s/ju4qg7IuTNd3XeLSOJ+ttUSGPj5gU4
Ge1nh6LMht1oNf0OAau8afIU519fwV7zKvODZefpjYvR/81XZfnBbb2ttJT9aDFZK1ZSFSi4kaY8
2WYe7pI5rTaIxKZnwuJsNFGp3ufxzsrG+I3jLD94vevexoMNeC9lAsfTJeEhH1E+xV56ICxBr2s3
Lbdsg61959TBEzuW7JgZqCorq01Ac8fR54QHz7rscsicDfbVprAUyYGzLwjHZHwxRp67bUYbYY9o
hrU3eHiUeiuuD7ms85e+Q48J1W6F7NG4dcNGf9FaL8yjpEeh3jt7NxLomjIvsdczgq8N+htx7yaO
+dQMXfnBj5P8W2MlNT5sM9R4dSRMi5WqlyV6lUwffYYKG7+0WRuFYXHMdDad5zb0bun2g00fpFW4
cspU3SJohrOSkUVltt2WiD+GcFH+1cBTcY0r3Njg0463hi+v2MbzV3tWu83tcOF7Vzd11EQreyJ1
HM0T2lnDr/Zo8M7L9YT7kDVrB9osBGbV4X52XlkO0hLTTx8J3CgZdTX62Shoivi35nxDPC+jGz0m
9tbk+bImo87ZAzIPjsMsnE8y8rq7jOuEqY+1/Lr1O+cpF7sqabgjRlgYQ+s4n2ogiLs8sQ2q2yko
V4vu5ZkB8YCmaFJ8NBMMi6mOD0oPuyRx7u2oHLacbeMRiokmPXDqg5VM7C8EwJAD5VnNvZbFdRq5
CdD8Md+McTGgX83litykYS1NhHM2nbQZCzTq4RQ/4jy+Bp70lkCNOiR9bz5E1qy3mfQ+oG3H1FlV
aFm7bG1kHrNPNwp2jpS48aZBXVVkjKzqcZ7Wl0zDIWuNVc+cDLKakXBEDWptlRUtXVYvdKU43CM+
Z8ZjBBFi+ETzx0zRLrFzsYYfx9RCmu3IzYXZd8NjKN+lceBB31QpXu3Ys/ey64wTCXr1uTdqc01T
pj9laM7uh7TzA6yYoPHAy2bN7cyghWOqs9qT1pag15mKg+Wk5sGv+bp4hq7NfAWSds6Hra0YySZ+
Ahm9T6L1ZGbVZzmK+GMWWcMXz+/0R2eU6org6vGYj2GPzb0RZ2kazb5ljLeG4jIeB1z5t4bGzzAU
GuvYCmdUZx1h4vlzu7Far9yWZgypyJinZzGa1Y5dTXI087jZYqwVAHFwnAPjIkLKa6tzii8AFSUq
TBcQ/jmrhhySlTe1F1n1hh2Z3hseCLe2M/NdlI3629hLVd+YGqJP1FAUzMykyCDD99uQSrpJY54c
5GCRbmUOzRa9vL3lHcsrn2zQrQLBtbETU58g/XQfMISKW5sv6o1OkRVv8qiH3mBiNf1qZcy7w8JE
1JZl8nOCh2hHEJf/kqBrPFcA3Z8Mk/qC+XNyy7CM6mSk5CORz0QJQzj4JmIE064Gy6SYMb38oQB5
9THLnJxZ2qw2kP4Yt7gNuKrcYi4vWoJ+4nB4IWQHOBjjxi+zkZiHIhOcPZI32TaUX15RR1czWIgD
CZXNjcPE7crv2IloxWZ37TmIp5kONttQjrxzRkS3+N/Vxh0cewuezd4KV8S3s9/QImMM4mfssOg+
xIir14Mk+EjlQ2jux7Ffek/Pile94zOGxVnpbp0wcW8tDgbcOPSiDK5m1gxesQ79IbqiVnHXTeSF
GN0LeTUyi2MchI6TGnh8SUfJuV7b7VWmi5GIKlfYDBLKdh9VhnvC5mQ8aF4g2RBxS3kBTY4/Wyfu
m4pcFPpA1fsH0yd+KcLq/yBNeGfST6yPZuCewN9me9Tx9Z4txwzbFOHUyZ3Mfd9yKFhycG5Gp0WZ
TetIxJHtrcciS3a1EyXbuhqeWFXaa9X35Drnyt2CpwCZU4WgkpJ43Mtm1Mmey0+cjxRBm5wRB7Uj
dzOeA3zNg8a2Js2NdOBDnUP8cQ0nq+5YmAe2SG5wuE/l/D/xzvcwnt82rEhafqiEfm1YUxmD2kS/
8le4j+NefujfHSsQUeHxj8C9LKyZhfr8F3kUNg3Qz5DNHZW1QxvyL+2OE/5BQwoZBgkfahB0gf/p
WB3vD34bBRj1ZGDbtvdfgWh8y3nf0PHymAn4lfwVKCCWcvyHcjsYvbpmFGrRs+IQJx+lDniyhS5f
O92eU0jlUxW96SpwSbsM4uSZsw7ikslWLUWrcuPUXkqgDoAB14+saCtB7d8lGiWg9Kriqa40BQpt
+bGN+qeIpzByjqH9ZCJrlgx9uMDPnTSqF7tHLdiUS1jjCA/0ixtVzI8TCn+hyd2uzJahM9shwiQb
qr7V0j289F5tfM0nZlM88Mrpa+jTnmdXaSfUDTOgrYRQHcRTdjKzvAn23gi/UzmCCB0E9gN5Bj2K
QU7p2ngyhAslHO7WuG3wl658CtdVVy7RJD6j8htLTniB8yR4K/IisFkpjgGXpbbtAzz9+Jw15DoP
jPQ51WnPt1GglLuzWhNWTpf/Kcq5OvHAaOBJzWLjSpF/lBlgbteKBGUeR2KBO//FtjP9QJKzRYXZ
LTzipmzuwFOY/v7C5EPRaLxybPMIJ67gOTFZKeQp4bKrdmbl+IK+YOyxOkxElM4SBOmKFRDJ7tFl
T0812du3LQzZdmegzHmSbSA+DWggsVEUqnkVsYBtFbKZnLCTcJU57GKcEmwGwpxRzUrbtLZx2vMw
LZrFItw7Bd2IrAmb7OAuLu7ujn2Dw2wNKzDdI+r9BF89aZYtAXMXVcL3YNHL/2T0zuca4RDzVrDB
+e90UvIzrkM4yrmp6L3tcGYF4PZY0TIRICt3B5KB+1HQEBVJzE49ntzwBbgDib9guMMXCsoeIEOw
EDpDSRqwbS0BxuWAXkv59QBWsg/J/0wIlmsgzHZ70YN8W8mpm4lNXZZ2uiRqDs0Vi95MzLwhf7ko
uKtFdurzmbhB2Av8AcpqWZL4xPum63KMmteCXoWkjWhkr+Fq6WSbYCKvYINK3bNvorFQ0a7rScE6
9s3IUjTGcf3lkuyaQkaEcPI975NqttgX2LNJ62V8340rKJG8HnqEJVLQW948Ic9svFkKcwWlmvgn
l9A74THKmKi22WV3TIBQmhtrYTS8iWiwzbsgHb3z5RU9f2AZSiAuj+LC4t5sR3qudabIeFbYOYM1
Chw2nkLZ47ynUBWfTOrwgEzYiTW8iRijtanTVqBF5IGIeFfcxxkK39xpk/qYOimEdPCBDkmLNnFI
q9gplvRfKr9zgkv8A64Cbbxc/soAxWx8YGwNWcex0MkQnOFxlxls1W5CWTCkLvKOSM3OU3zOcIba
+RGcJkOoulg+Uttcrk+QLfb8nrXfKVzkKFrW/P9Qp2DqcUQgEjKWjO28vuR1LiIvXxWcUH6GjEGU
pqV3adsU3/Aoc0dmnrHcU9bisY9d8mv3NQwGtB5WOQ3rpMmn9eTnvdr0IeUJVEn1YF6EKZluXgkA
GrAb1wNg1SKpSmuFfKc59wEdSeMG8CRto8UFay+irBLUKjo34kTQBUanLCT9kwRDfNcOxRZJ0rqf
v+ubejF02ChYuT+O3MX7DN/6DgyiDaErdqnd++5zZkCZxsjI16IIi+kx8KAo+LbkxralkrwZLsAZ
+YvBu4Mc4kDccuGi9koWzsYNKzZxXDK02BOt/kGhF/zcsqF1tlZVkxiJPJutvN0taZMxakFIwFxf
TRwTW0OfE2Ro65EXLNUtjmyxFWNs0032BF2Qe4QZqGQEdyTg0AG4HiTJmoSaGA5kUz0UZE8vlNAi
I2qUdu4Zg4bPAkjqr8IvnauIqLZDNgbWl8L1Lzkok78zOQLPLSbBr047qafBdfWxKaEyoW1B8ZIa
zzIz5Au9fbeB0IhTsAgDClmSN+ljjeJs0czyz6ZqZwaQj6vYnL+mOoY/7KiiOwVoOOAeZkgNcDhF
zisyFqyJKDHARDJ1plGV+TXCaXfjEiVN3Tj1FH5pNPtnN25vpCfLr+D1E9iXAS0rOMoWcGc/BTcM
oR6s0rCnLaNKh7VGMHYWqcKc5vd0v2CyTVBJozftgPiMG+hozTUJS+ykjSG6q0bJaaLZwqRGMzzg
NsKxooiz6sMOZhMwIOfc5PhBniM2ry8qKeRjocRd4o7tA1KdeKXizqJLtfzHysdnUgx0wbctdM0D
MSt0NXFifoxtNZ1EFDzNse19GDpt7+vJhV/rqqoO+X40BXs4OS1ffCC6TYhGvrHvEKlAQoJ24CIL
ScyzqmcM2FHbm/eIdWp89b65RZRkkXPgyIlVYJ8020KZMB6SKFFvUTOVxZo9pQtgsgSdc9At+cdr
wxLFliK7XgeT2T/ZwOReUxvjKY9Cx7wdMoERjXbyOHoOd7UCYjrxeD+pYhhuett8UzgErxum0zjz
1NR4a7+K+jMIyGwzMpR81ISBnBBPWPe55fXfRjHJN00adftp6s1ivE89GcX0EXOOxiPHUtnKj7Ym
EpkNG4gzMjRWlILYa3oEOEVHSeN78mroHONWyt7bdjYxg+hqyq8kgkzndkHiRq7GzZ324ysasmgT
l4l3R0Sse8tsIMbYVSWASU1Abje+EeXXqFvsapMMpnEv8trd+GJQWy6XvxqFN11h+aremEADMaub
52hoTMQj8qXnkbjFnO0i0TJfLTs+ZirrzoZ2xUel8DrxndOSzWBnbSMjSU5dTAvnMHy4Hnx5CAZG
PrmP/iIxQSKjAWkmcVZJL3iHAf1dIpxiEzf2gJ1QGyQ4c6uYAMtLFRDTVVgfogzQYVx4+P9smnRG
SIsDF+uWhSmDsxDGaDLR1sVOCBGGPpbwI0xyxBcJx5xWtt0498jJvDtSlPvHWqKuWEn4pbyfBGnG
PO0Mvx+va4mnHC7Ls2e2uL0kbi3LmZo1vk13F/Zl+QjOjJiejPJjZ7OcJpqtyOChLqw63HQukAw8
h3eE7zk7JEz6yZRyPOnOMT8Ykh8cwZJecwKNh3Tq0m7Tl+G905vjvqkGNCy9LZoTnN72IXFLnJzg
WRUangpSfaJq62oQ2XAPuIhGLvKOgKyDc50zwTW7IgIZVw4vyZAwMCmZhrhWQEExjfHzCFkJS+cE
qKftnCuvKafDZALfEWES7Jg28jn0MlPowUois+CNDKR46Txx+SaUfb5uJrfdYdbk6chaPl6Btin2
jRLBC3QJojeaST5CJ/Z33dRGGQMWC/hr1qWbtgDAgy9+ZU7SekhghHUrmSViMwNsPJG1KBjQJHo4
TVLgk7TtCVw25yko8ykhX5vz5kvWDt43Rp2KJEjPnQ9J2BefG58A9FCG6DWW0grArwR8q5kdYTyt
10yIPSj+bQNJYgR6NQTDtUKZvol00a/12I6b3PftU56V483cBY3zzPONzK6KzDlSxsOpvMv6lDju
3AUsW06x9wCDw5nXrhEuEKeMsoC09T9zQubiHXZuvPujSS2Ye1Z+G/OQjcdiOmNo77aQC8MJWlWA
UZAy4NomnpqTF1XDR8gKUGZmh+FtJMLXeLDqhzlSGYquONm1+aDPbue6N22VtJJBWWtswKthmq2L
/jRZrd4HVTrdWW7fPSWqxDXcnppgnjZtaLe3ZVd3nz1Oy/3Yt/LKGt1oL+PghUJN7RjJbEZfintG
VpDE3DHP811GbFuBS3MmmDIN51mvlJDQOtgV4PktbW9+GByz+XPKS1KJOfIKKJ6AO1dOBc6gcsAc
5/AcgaGBNLozQj3fGoz3CX5tEGj8ifGQgbSuch/ayyAie18aHG7HaEINljj+Q20VHxqnmJITqgg/
OjuV+alXYXM9uRRyRHC2wzFXeI1JT9T5FqN7gi+YiBnzQ1ryv6RaSQAod8im2p2LUwml6hpu0Yc5
AbgoHBnE/l1sN+0dT79jX/IEVb/ZabzfeyGlddmwWg6rVkuI90vCGIKbtmPqWh/JzFE5dKJumthP
s/a7L6G0frvRe7+SClEbWwHqedTHglLh3eILyrDGsdbVh6qU4RnaZPPacTB/yo2+TDZ2PXxOChwj
N/EYDM5Rsk9FBtRZRlJeA5UqOPn4Ym+ZdQp5W8rRuikRJzVXEt3+y5igBx1z8PErMVcRZVvpAWSI
TSekoRf9/GijKpLbdsrlIR2G5rWH7fOpdkfVP3YEJ3S7ubeIyFhXaMPF20w/ASQ5mGjY4sh1qPVj
epGcE+MJHQ8LU2QUX7hlqm/BPFaPThhT0fftQm9hmdm8mqWYpnNMb2QsZ6dJg8Ww7342uqHbhaSW
I92Ma0mqQMnbEXVjeXuZWChMOyuoXy+98CXx+4fxzd+sht8vH1k84oliUgPt02Q4824znFMhs22A
HeEy9aXTTAHLMlglQPs39oHlF/24L7u8UIhhKmD24djv765A0sG15McfwOfwETcB4kxWMnw+fPfE
py4N6K3jeqIJmXnK/maN/+urs9DFuIU3zYRE8IvGHYOgD2oDPFvW2E+eIj8rbRcZdIWKr54MXtXr
fZoAQ5W0bf98jS3rl/ceYJjAd4am3wl/ee8qc42ojmR9+C6cHlU8iGs/b+0nRFW0zYgfePOj0CQF
AyRkwSKrYaF5xX6xSJKt7yva/+lxfjfe5JvGnfF/63E+fO36//fydzPO7z/57xmn/4fPHNIjqphV
N9oXfum/Z5z2Hx66mEB4Vmj9K6f83/5EEww3TnY/8NHzBN4SLv6XexlJDn4sBA7cKaEX/jeqHC94
f7IGjoc9WmCMsUC3cqD/POOMtaDHz5Dh4jkbTnVQuUjyQK+dHA1YrhDLNAu0j/XAacrkJy5WZJlA
IVnKH3SPyDIj0gd3sg/lYxjw34ROEb6kQV+AJQXG4FwqKlqidjdc6qxpKbkI9vblbsiGaKk2BFVZ
yBDVXYnchXkcsh5ylwKujcQVttuBIZqGZxqXQfwMdT8k/cGV0Tr0so+hUi/WpTIUUaef537EfsAJ
u0tHw9z0Sy2J0Nq66i8F5rTUmmBzKDtnI2ofXN2mjMtmklsktO49APH7NGqyDjVdpg6SPup6VroC
5Eh1Oy91LgY1/cSW1tkxkkju7LAjBTkES74KGcR06Je9FCcLtTOBw1TDidLlY5yAjGRU2lAi8a+h
51in0EqfCfMAwhpQlQdCo42hcDNas97E9CLYPVLRP+bMFu5gjTr30aXMry8lf62HhS8YGPMmHKKQ
GOZRbO2lT/DoA0HccQmdjhZH1GG56DV9+m7nw5DnzcGi6fCX7sMakls4RmO/sbUpio3PmnktXAVG
rYhnwepTLkF7wCqxrM09Ppj+EKqqfxYd67hVk87W1hhtydpV0x7JrnL5PNzhPAf2oaeJIg3HJSuB
voqd3ktUafMqVPJZ51qQt2RWbxJ435WVUCqWOkiQP5B9bvXupsji+KETlVNRv9XFdZCVBFNf2ryw
KBN/1ZS1h2Sh84CQGtHCMBxfIxnZ95qA3q0be9NZz81X9N40k/gyvG3UpvHdTEd3NYXUTJnnrMkx
ngiIoiMtLNrKoeIpazn9xxizN0NVPz8ml2ZWXRrb6dLkyjju3kzVkheSjdY9Lbx7WoRsj7lHRiZy
2YFqtmu9dT+WXDLVlPKayeKbmsRwYzQ2AndlfsVGiXJDkYgDmbE9jktXXiz9Od52q9uUUgevLBSG
JzTW5D2MUUHxgowE4vHS6puXtj/y6qpAEqvUG6Pe2txYGrfPtjPQ3RMuwuxg5lPeuvgntynJhOb9
uEwZ8mXe0CxC/fVkaeCQjCOUa71i5H015cBqHK2x9EHigHBKGxTK7KvlHvgZ/eoy5GA1/xRHzVcT
RBn5QssohHWceXDJ3QluAck3q4oREnnwnn2IOXMe+A1sDUAy3nRtekIko46TVRHgVQMVx4QRd8q+
RiDPWCaICCNnBdq8lpexjVwmONLsdtky0xmX6Y5c5jz6MvFZZj8DQyB6rOSYXwZD9mwH5WGIrDKk
J9LZiRY1I+6sY+q+mszave5cJ9r6Doi2pIysbdv0cFx8iFlW4wUfhCy1u+rnU2X6xiHGl7DPAxoB
ULPGzo3IEwpNrXaVyCBxT0X+Eb223pRZq05B6u9EBRC/iaAMQOYBSZ7LzL1P6hIGqQdQzYN7sA5G
dAhZW7KDzSGn1NSU+5G43vVolfG1GolfWw/ZPD9RBblHl/n7NbMc40URKDIU5CLn8aYsuqZYpXEd
bLHwlLusOXl6+mjTZmxq2dnHiTSarct/dSpcs762CqdlrSqMSRIn1domu2jX8Y+5N9Ie+7K9d6AE
PaFzS9ae1wSbxAX/udbNrPcRNQnIhSLPAe2H0I0mX51Y0aHekyM7nyBjPjUkEyj9UO4WW/MCsL/B
NqS/oXwCJzX6/i5xY1HAf2xIeI8Q1UceSVk+YTyrxKusTY1S4AgOp1jXFEDntBjeeLB4O9UX46Ga
W8W3NKqJmuwbpRAalWn/GfuxU2x94XdnUUbhboytx9hHT+YYQM9T1tRrWQXZvvDJbaJHO3QNLCKL
B+y2IlOBBBdjPNiyMo+mZgUfhXly9JSYiHfDduT1qAh4Yge7roEaM2BkOU2VnzKcKx4iD26838X+
XjU4O1YYIr8NEHwXzi/g37Lh7FUYeTao+Nr/z96ZLNetY2v6Xe6cJ0iwH9Tg7l59Y0mWPWHIlsye
BHuCT18fZJ9MaztTqqxxRmTntI5IgiCw8K+/OWlCcnogvGKXbc72dWvVOv9PaBt8R10kMk4vU3Jc
1nmBMlgthIC6IrVOYRRGu2lozvBubbY4F3fPQIsEAkDB3mYEK5z3NozzZXCSk3YJvwXANyex2z43
YTxsh3z6hgUJPH/0dFu8Hu9rq0Vv03bxAZ8Oe4Op2OUIlQ7uFblNpcCAdBjdG1ykyl1rdOQKZbeD
2Rk3U5Jdz4zraTS7gq+xuMQheNnNXk5kDM5rLmwLMhV37sKB28ENu+KsPfTrlo7NvZNjxD0NjOtt
M6Sxd7pkvRouVGfG9ZYGltWuMODAjLQ3ba07caZamVuMORdzm0ShXD7hjRcaj1OH9fcmBUNftN+V
xvTzigDkObeKwtn6nMHUAW/5Ty5GyxnxiwulTJcXzuWY01WDwgbuLzK6O6huwJwVtubuyhyW5krU
wkg2MmuXzzbe25/L2pxPfWydiP6pun2jjAlxHqJ8b40j3XgKkWRi6S8qxoDj40FB1dpaJStmkBve
k8oC4tHrITsFoB5smhk+BovLQB43Xq10LaA2+OG0U9jMPpMpYuw7XIeuOxU0uyloLIhPmGGhJ2R5
zRubASI2DV2HGccPjorInMi0Y5pE3bUKkbYe0nZxxo254Fw00VOZVuxu0C9quLxnrRzwQe1Fi5/M
SqgBegw7l7lzO/a2VaCQ6qJ0wgh0Qf15CsG/wsUw6MYBr0VAqyLJDZiKjUfhF+EJucIKJ7yyXMPr
10himnSXu024rYNwwWvJHrBHjhuTBIIMVdicmdlNkLTNbRbCnlqFnkrXNUdm7NWjedfi93BYrGQG
s8vn0VyZqvU57baq/1xgOLGJutA6L7Og1F6js3pc7NTZYYC9t3GHx+p66eF8gFHZ/PNptO5qLPhj
gi0JH0w7rABno7x0FNEnugLCsrj0RHDipI75mZAybf5lRsk6HnCs3xGOUdFwynuTfLq+f2TxXtAy
d94ZDd5veKFhMu27JiGV1Ft42SI3nGmg5vjM9kOmVu3ginXfgyqsHS8pr6qmA/RFjYhHv5tcSHci
GW4q+/Np8N0TD0EWsjaU5Ddd0Q75tkMWuneAc7chL+00GDrgu6Jy1PMcBcnXkJr7XijPP4ucpKJ7
okb/vEPm6G2iGMHxRWm69loo/7Ev7e6zgpsD/8l1doUBaUggUztpAeFb0v0y74stHQIhQQTBMwhY
YC8R4UUBjfBFGBH9kSa1nlhP09N0MqytahzvcRzzDmFVi8BtZxAqCmHSRAQVQ7iByI28ClQPeZg3
Vata+fk2dwhoBWEcti4eomeLP06E3MXTbYe4kIibCbDQxdqyzmXyRCzd3KxEXTs7KyWjYyUtCd4i
xn5d6lQEO+obQtATbydG038WEMzPaeYvl0GzyE9ywk5izXqe/aDTTghBZRaPsWUWMTh7Fp7C4IhO
adiYp6aMGmwu3ebMbGLvxl56YjHhmZ2IxeQCi/Za9h25VZVvUfubJGy5ER1Jmj85S3NZ7SZPuvus
MKqT2QRyl0SR3iHks3eG2W572WRXaYwWLNOQa6bBVxaJkYRv8Hd0emLTjax8tjYzSjRwm2sIV72i
uYg6mxXJMnzrr2AvfnDboiSgKNZQcPKKCvuvALGGise+np69V/xYaih5fEWVJw0wvx5q/3v+//D8
T2/y3fO/qksCAd+wm7zXf+bXyR+bLAzLMOPwTBABmoT/ZDdZlsVf4Utqw/UF0uRM/vfBX8tx4MAE
aFAdD/wJuODXwd8x/2LJ8+E9BYQg0zES/8nB/wjMQ6Tiaoo/lmnCcTj3a1jgN2pTNEwWoW3NdDmU
z3FX4JL37bfR+BdooSa1/wbi/XGBI1yhne2ilDMXCDKEjHCOh/ApHS/TEAf+5/cv9Yr+vrkWSg+X
Lj4agtAFBz8SfCjIt4WLbB2sl+gX3ViAGWF6RJ4EIm/cr102x8F3PMWC3oSMLTpjAe13VVqdYhPX
xOUzLm6BH3OgdBIz9PdRG5t7pKvDS4oAPS3Ph9bpaHuaKD9Pii7MohbvMvirIJV1dKeafofhinva
UTJcZ5xASXLJoqbq16xVMTksLQxFMXoGe+A02iEdwKJskvwTLYx4bGHEVxxzN9wE+3rqKXQdRN+e
tpgn3Ku5YBeOGkI3IdkW065EiWiXZ35PuryL0+NlYJHj+xWaMulLRlxC9GC3X4PmYtjmGL5czrIe
t9tPEyQQp9raYxyFBpnShCrM0d7HSKLb/3fV+H9xNOObZ+79e9Dwf4unLn/DiPz5T/y9ZIjwL1Lv
OP8Gvm3SVvkHWMjq8Rf6GMiO9D7CV9Tv7yUD3Z8NTG6yYPARuIgs/rFkuPyVixUY6wyaO5aV/8jL
zH6LTevbsSCDgTBbYNSsQkefNBCTKsvBdF4Sc5HZj0KzPUycPqHq9Ju+z4R6yAr4b7tO8fGvu065
7vc5KmR1TmQdZ86dNCgrKGkDA+vRKowovxB4EIt635qlkSkODNJbvBXFYTwaJNCMjUOiajEocqKI
RO7EFcI7iTg2NlFV3yf9QGOmyIYYW1oHWxISThdilYO93eHj7nI2ydywXZMhghJgV41ZR+wQ3Wu4
zh9Is46tl0BjOclhQc6/+bAIbXm7ohIyYcEZX9wX2U0jCFMZ+wn6i9ax7fwijCEOGeAtaVX+aLw2
VXcO4ktuTSRDy/NU1hTP97/NrX+xBAu97v1zXST4hVOE5foODFpQ5PAY29U8qLLu2viZJo2bXxCa
FuenizPg8bBPDC+dMDT0UyLp4VfLYAAzmiVty4ySKH+qyWuBOe8PSO9P4TF2ZrJdonghP6OYeRXb
Hn+a5SFBZ2RwYF7yxrtclhzHu20ZOh0sAex/Bz/8oEPyduNyMB/SczAM2cDIr+RbeDvMUZIj48ft
4MWciEf75ELuqW9LkIHl+v3Rg0b8++BxIc5hbI0eHAIG71XV9dsOiWN9Ey7YQTwD6gvL3soiyh0T
PQNf+Gz7mXM1dbWLDpvOZGH0a2nF/nibEy3/kcrwLUSvH5luKxuWRc8V1P9YV2oBYZrhnHnPI0lq
3iVihazn+Fca1O6n0PaIIPlPBxkaNSZW4D/0IBiFow3VsGID1NW3vxcDyiEcipU0RsK1giVS0wfX
0t/Fb5OUp2PhcqwQgbKgp6zLpN8rEazTi5zGuXierRjA+0UAgSakJ8iBeQetSA9xoTxtjvr+C/5j
JmnPN0//i0w8Fl0W298vjLiwa8Ms777PHOlwOwbIDMbbSBgpo/v+paw/XyHNcjpKNHyYUeFxhZLV
tYU4RZTPHSk5pX8gI6O6L0TPGrXuEQPG8moOl8gsz+u0rTxz645JvjxknS+lvSoLFkT4JXBewhsO
cPhZki9WieI8H+M2UKA5jlN+5Jv2x4tB9e2GmGDwdsw/vSstUrKxHDKr75XqW+6iNcI8+zFaynAf
67r0MJ6OiMHso48G688Xg/QYpy68FoUjrONlKzK0rLh1jW8cyCz8cNAIpHgj+IFMWlLKbfzdC6Bp
J/efVFJAt8VBu21DuS6NWYx3ablMeDknATni32LiasKdXXlCnbmlcrpg8/6rPe6gOfTNaOS8fiaU
kwjljz4WN55kWw5t/S0JUrDPFT7f/XJNtnrLpFoU9kzjPoT37V0adpTyNXWV47AZVB5ZQyTU5E6s
vjMBy+wH7XVGhu3PyYFvRsvhTPtzAUYXyOrizojTHrs4xPNG41E5M5WeUcfbqeDOsQ1XGADyRgC2
9RJtwNPigoIaMriJEtnPXxalS4gVKSUEtG2Aw2wWeXPBmi3bCafBZX3VJBN8G0k/o3zxJhyCrRV4
S7dc8/mH7mOVkm350OKezj1aMguhxVjVYD1icCgz7PPhrC0PC3ql8W5sG2+8pf4u+Nmkgpu6rJKE
IAGCz5N54tI4WeDkss5safChR0Rv8TA1WbNEsSigjspddVMm+EkPq2J+JEUlV3p7d5yT/qYnmoHN
TDUkXvTrjpNzjKQwDrm0Qd4EP77gRs/VsP6V3qUd5mnzpQlSdzxEmGqlF4VTBWo/WagFz5LGUMPp
MA8zc2kO6MIDN46ppc7gnSZslmbU6z2zCbBEag8yaHpQyJooMdIufj2Am+HAPq0qDFPBIE2CIBhQ
16yYft0c60WsKH3TKLcNdlf8V+pLVQLASfo1f/+ORjZYwNmIK9NkzZSrSW9AYeYyBgPp8lx6ljjD
nSq75pnin6PqoH5j5NwAuK89TBOQxSmMhQFukJWE+oo2R4Hsh0IZxrBI5eOMs2Gh19OlDnt2LTtH
g9Vts8jLytsKZ3lAewKR9HSRbgZMTrpiCNa9iQUprYipZ4StP/DDsiJ/18c95rOnhjOn6ntTziNj
WM+4jcFNYmG0ok9BYXoal/UH1OUn0ORG+PTxQrp9sMms2ebvFOoV/RBZKL35orGjsYq3tdHq9+6L
kVVg2y4E7RE6h8Ekd0KD1uFPcYDnyngadvA7s02taodPYcg4ZtOSi3ufvQtKZc8tEeGpLzQNmb4X
uIG24609nwTB76Cv5B9v7MXznMPoBbam+2MCpOu2aIRGfdnh3eo+QuriD+vQVj63lTmhHuNmRH76
Y5ingeFcEDTwmwpKQOfAIQtXnl1senqK6tJ6vJNBxX/iX1PwAftZz9pA6bhQZThTyneuWrXoxSOB
wv+UNXarP2lMJfilrelYvAm3o27EdUpa9njnE1jNKKDqkZ06jLPZZeXFyIGYX9i0SIgQClKL6VlN
PEvbb2QO7O4eSEdDnLDJzDsEhWk4biAK+HplSookW3Y4De3Q3cbS3vW5ih3a6QnqDprTplyuXaVm
pn/QkY1LHBnJgKqiUJhqgutcmHYogc2+aMy1F2V2elVbSYrWkVpdv2GMwBRByYJvGX/utMPbFhu0
toFtsJ4LtLfTWR51PveIeSnvBtI1IddPFeg0D1NFmYrrT2jdIwfFNWl9tE48M6Xvv2UhZrnZYsST
qQaElzRT8jWo2wGZI0Ee8CGys8GNOZXnLLPe92WCgJDoxVbxzGGGWydM1DaZk4SgsToZLB9j8rDT
k4d4Uz0TyRNp5C5XkZ6X5jB3zKHITps8PiPJYuHvwC6H1rqkA8FS2TUVo7Qpc94H7RLTsIbmEjM4
wZKbEcPHW6osSEFoIFU58btCKAAMEtZnOGbAtyCectyZ9L34SY4wDX/Xt5Fel3JzLOebEKomEymB
8MvyJJ0ZoOGsTwxWh5FR5FuwRN8xocamtcn95O03yj0LVMxMD4pu4caTGdGXt3Ys9LJyx3LJdjQq
6bPLlxg08eUFTqE32b4fGqbjjO1WbbApt4r1gea94VzN4PcIQ1miXOcgm77ikYIaS9QV+di6xNKp
HOo7dgCcRn6dQ1j19eBMdWPXqLZbVtVwGyfZBGVS90AJjwvIEt800VRFW8cEfP8UNTSuz4gmK1jt
RzX53LGfkUAy7mrIAXzYGR7vTJ4A8gkj+Gtao+3Xf6ec2mbiLkQ+cOeo5PRy3xmIbB4sg1lpb22/
1SxLKtHY5Ps0aCn0BM5Erk9UT2JBMxcpy+6mC3OMGHHCtJT31agmBARmORd3oRAh0Tpti83jqVeR
HYZoeRzkd5zuG+OsjUvikkinowOPRjhtvqasucsu96u6eHYQfbXI3Ag9epqwxZiulpAcjRWqEvw9
pU0jgT5dVoWuXDfY/nTDDjVdMF62DTkAWlRglta5XbCtIrTryfJreEe0euoZuJxOLboIhxYiMX+6
pF/aSRUrB486Ea5ka6j+C9y0wfnkFb1yYtrUTg79OSyEimoAb54/Yp5GcU/oNztZsfaXYlqgoaTF
Yra7CN1vfTbzcQzw5PKLyTQtuRtDP0Y8Q4G23MUEqtRsfLDoTjulhmBlo7yz1ojnQ7wGPFru4QZT
Tz8Dw0KYs47dIj4gNOwByMxpOYtA+M29NVmJ2CGDsPAu7PGoBFOPbNe4lnldOvc0UIgwBO3zlWy2
IQ29+W7uZxKRDdwcjVvHcLrloa+Y1WRYel57T48ihl1Q9HTD5Z4QqHiZsbDxsZogbaDI91HaZ0hN
yLghwztEGSSStd8uHaHrFk2q6jkhx2Gc0Tj0qnkJMxcfmvXgy9pfCbtzwR77qGrcYDPkplt4+6g0
cu8SKyEjz/ejBy5ZJC8JDOOe/Noa2pOoN7CeNXkFz1LbiC/p4dBjuP5VfZsKQrx1O8VlDUlrIviX
bUmWNpSUeyJqpHQ2MpraaKSeIu8gP9A0cqnGIugrctfiw8D8rwyklum+tbHIYVsJWUj4uJtAl48t
GzifQ+J4eoXDxUhXmKmh0LLuUI9PkMF4MDkFZ0sTG5SkbtKQh3zhJmXGLoOHaCyWPRap/M7d4Na6
+vO6XJ8c/Az/a6AYZyyLcD80Zeo9orLScnZLGn4e7mOjB2uQQ+OyTEKpobLXzVUp9o6A3/M4mdRu
BjSiSbKWZUGqN43ImCLSh+yyw5hxtCpvsQ+hIwpKokpwzjZOyqGEMrmiLkEOh4AAqg0LIh0w9ugp
sB1KE2KpewZIVr7eObFRnbnTNk58rj34UE6XT6Pj4vu7rqNw5peZWY2mcdXRm+f+gYf1Opk7fsGP
iMwKuaMqkp3VPsHm1/VqiNZxQdY7tN63aWqqeueJzK/OETyObIu9JNfIPq2kr0sWtAB6jCCweb31
YzA6BT0ATeI4YL6MqatpYRGPdpi8HrN1GX7WcKVLpFe4xyM/g13q1w6GTzzjmNemRiyg4ei7t+zI
YCDxzMvCeq9SAm1/FAO89ollBuRYrofOIPj58PdILA2f0GqQKGXBh6qE31iXPcrKTW5VKkALDb+O
IUtN6oBbt5wj9xF3K7Cnn6+RDdOyHjj+Df1d0EQzT2xjgsg7GrrRJ1uqIrWDsGvIWmYUfhlznGDz
A44mcTmdkHvgjXcLpEueylqkBp/aFvVqciJNCGYWG2WWUoJPQumDfODR6nssweuseZ1O+Kf2MBQE
VUosIl3Nj7VsW/dAdl43BteYVIg6PffwwON+CFrV34FtYxeClw29+PGu6Bz9icDe0YBXBVsfHefo
6ELNKjgap42lJ5gdDWkj9o3wMVBBhfu6uybjGLNpDvVEobq2bfqwd54N3/kw9p6ejxGyViprkxHI
fsCRrPgD/7/+aaqSdrmeisBnu7TIeGYPSxJyJwFUvSHWxbwt9d3+/Dzynrynu2KYal5q27Hwlef2
DPb/dQwm3KOwEPWxPlyXDXOhoKFMTZDtnNbRc7eoRFhdlJMVww2MCzrZyDFQBtkUtbAzeLeDMZZc
q1paHsHUal3ACkuX1iEixfEWw8G0fRpbRHYlXfVBEjnM2dKxz53J6vOKDG3BPCtNoQ+BeItyYsML
Vb+QzoHzcc3Bk/fcK3dRZzaiGXotfqhmHCaF3eRPY2LNDEr0s/LpYnOk1ujqoOVp0zlEL7T9dSIO
liqkMJjjGIMc1IuNzZ9iziztVhmGMX+3x6FZrk1jNM21nWCrHmzGpI0744BPvz3cEYZqoxI2Jovx
N+Ar6Zodly+qsHa29CEf1pMu5GOcUMe7qIti3lpfAuhiSwpDE9fidnQrapTQrZcHRl2vuIvVcOY9
aXxZIR3g/MB08lwuD7QXLXqplKzJ3kH67twn8JVmpv7BCqyEo0oeUEf9/PSqsdClVWGUOqEd+mPR
Nbg9jQipEcZNGj/CKlfpKembwVRdmagLqoYBWfSJ2w2NnoGkh64/cU7LsbzwsO6neFVTFu8j/GyG
G2/2l+4Ev1urOASd4EzBxmY41Ac45ZLzucNDqebXhE7fslZlTaUrUd38Yp2Zfp4a5zzGB+WkgTbJ
IkXBP3jrDuRKFNswHvUp8OfBoogWfdP1Mk+KzPMGzgjcoGDhxOuMQcZE55BkMvunpKp4pSk0Vm59
qLAaKLck+UR9j2sTyZkXvgQc4QcXxYxC0qkXrJ7XaBD8l3dpWqEcT7uFzkBiV/mTXZM4Hm7Vz5Uj
nDtd6JYW1lv5BxjXMR4IZoTKgMgUGjq+C/v7LfYYzDW26ZAHvs1Rr8+ZOpU9cTeGA3kXf8Ch5Xk/
uOQxqqYvyfEU/YZjiYDC6e0llayqwOy9/pvrTbp783NqwCDWyO77mNifl4JSTo0Lf1YAnh+7MIok
lrQq7fobfrR6fYLlaY8UhSzWrF3vX+sVDfwdP4atB0xNnI1PyM6fXanOhP09Fbn9bbbLgYPMkJS4
jqzd3kn4DBMyd9gLF69m0Rgqx+0AUcaiwWFR9oJzNyiE7myEHHn12vNzZf7V+6jaWB8RKt/t2BMI
mp740/u3/8dQ4ftAIz60oE1Z6Oj03//WZZhbONXx5LtPfWrN3AcblD4WsrlyhHr/Un/MOZj+8A1c
j04Q0UfHeDdlVCrIHZZPCCLtQR0iFWRw5xdffyJeFE8fTrnjForFi/E9QWIPqKnANfDtw7UIMYMY
/P4JEw29RvUzH9v1kLKy38YCOrXaRCH1PsWE4s8vBTK+9orVrnQ/kBQdDzNdU7SggLS0SV3LOp6R
cNbncQpj+yuYBEdHkrtBqYKK5Ijkgxd6PMrChVlAI5aEIp8O0jF4nVMYBraVWV9hKvuILWWhj+Zp
xkntAL1eV43vv9a3RAuaJi5tsEArpVw6fMBHbwcZeezCYqLar21FnyjZtoikWOZYFBXvNWqbYrZW
SRqrJFzDfUrYGd+/gdfgpd+/QEotW2hJINRLn0c/XlmcOCks6VdfGyy94mpLL2uB0YaeM8z2P8uW
sU10aYy8TK/fv0Bxg/gmjhelR6hkcjL9HJwyczXEA/Sv+IprqCucFpYCG3FN5pzqoNsEdm8E0yq1
8p7V2p9cvVlCrKqROieRyYe/slmdqEV6fwA8sqZ2xjwR15Eq2wYU86JHkzc28Ejr3NC1VTfita6w
YRE+p5gubfR27smU2gZDPb3FS9lKbsv/CdB3lPasmkTY6KIpg1ait1dh6WI5ysqMlcSE7Mb4B3HW
gkyKcca8/CypcmDZ94f/jwnnOwL1kItZOXYff0ztgZNFQgCo+lInjU3NGsteH4HCpdcVwC/I+v1L
6u/2zQtnqQ1fezQBXABUgW+nHI0yiMldMH0JY09jjEMaevkF+WwiNy7NzuQOtL//wCFqxv6bF0GW
ir6b92/j+MmJc0GiZ5nac4dv7rX9/dvaWSHnnHiXyZcc+m55mpZtX96LfBLtuej6y/cvdryC2BRn
vg1S5BEZh17qaJJ7xAKmiey6ryNmH8uDm/l6WpDaoSur9y+liWa/jy+/PfA9FBNkbbEvwPZ6O77x
NJtFUY3ivup6Qo0j4MueYHpgVE66aTaxO6xoeJf8lw9gw7ycXTt84LDmtsEKh0eK9DOOPLp/Lyek
xuAIi6ML9TTmhIL/IF8FkTCJhrVmQ8MAAXZRfIRj4GmYOC/pjtyNBEnxcEbushfFMXksLCtjqddr
DgT53JwQUZyqYkfWROxcvD8IR+PNGKB+xJZQ0IG0/+yYuoTthKU3zPdDmemdOappVeQrY6o5Ob9/
KU2qezveLGAunmGsCWyLeDi/He+plmCqlhPdBU79eq0Bf53LnPxHvTWx1LME/ey9F5B0GIVqrjRK
+utP7ThohMCAX+U+uo6v8UzOgpKVTpRdBKJg5NlgLOcdnyrOhqks82mv7IED0xYlN8fjdGFRG3e/
Gn90i3QTySgywbezBCaqtt1Ywy/HjMbNuAqGJpTD/k9oAvd7jfEabqLfZGZRtUwrf2Thrzd9m2pg
+VcLjS+SuZvR82Dfi2DV8guVRQ51/cF+G7x9fb6vnduEqd3ZXPbCPyh5DU8wBvBtvxej7T9mLXEy
O0F79ODlgXTA+JN+FztzeKaCtIg20omqQ4lb0wPOxpgzVcFQ0TTF2jI0FMaTXtI39xHn145IjW5M
1kkwikMaZjclrbbvo3Q6UoZaI0GT4cfeFS4A9Vlipt0FO1KycFpPMCk18FL5vNBHHrHKQWq7gjtr
OhtQw/zBWIyewwGyfJjRYXvtsCvlO6cw7AtfteOml6rZ0hMvHhJ6+KdFIegSZLIHzqvziRZebxVf
YU24eKMQgLxCVmBaG1u2/p1gf36SSW25qES8BAgj7rq9wKH8bvLt4SG17QQelGk4FbnTrvyC9WP3
XBiy/eQ5XUdZFA2HbB6yHW0CJfHxorm8nqeQPIvBKcdTjAu2OAiQrRIkWfZ5IMoP1Dwa8k2PodHd
kg1AYg5qeNA+w1mbnnnj9Mr8JlTffSU4hQTZwcWzafbKs9zv0i0x4ulHQVxvvjEmBG1lFjOXUkEn
bh7TaWrgH79x4+qZ9zVfh4KkpS0umrjNea3p3b//Rb/9oH9ezIcop7d5arjjigSVOKVdG1bPGEaV
cIRm886qwFfx/sgvRsfWwe9xXd7QIiTk/P1r/zHzXx8Trg4tGxbxYx7Y4HaYvyMie26qioMrgWxI
N0qbZPEPtonX3/TPbfj1KR0h4OeE6IfJtzvaJmaBg+YIV+bZwjt1pP5gu1jVHHhwbEkK/7YSZaRD
2QxJHLAbyo09yhQj5hSN7Vz00L4g63lXrdeGp5XR+Pfst6T/gCv2RBdTvIi+KuVK9JZzQ45h9aNE
KXFeAc/ejEKJz2HGOXVl1ZaJeUyOFQ7BZAmGx6UHepPTi8MZHWCtDdVzVsc9rYSh3Vmxaz6Zc2+v
F97fB7XQEQmPIdFlAGUQ44L9mjguCSwDBxgnUMuzM+jBT1I72dt1VhzmZX6qyEH/YhvhvBlETNOj
If7x4OB6U23enwKuHvk3b8bXZE1SCARSMrbxow3FyqOS9kHiP8cDjQPgNPwS5wBG+KajS9JjpIS4
2S/7eVghcizp9tTloQa3uhilN/arwo+Nq8WKnYO9ID5G6xx+Re9Wues2Ny5SVfnnylb7yi7tOzDQ
4qo2eGmE0TezWi/9TNslq7to7csQwxDB4XuHqOuH8rL00vYlHm8gxQfEg/KqdPui39RRN3xTRTLc
kzOY3xhVwAbhzda0s0U/DSub1Jq7qQgRzSSNyQMkM05lYx/TAsAeLqMRwp74yXGN4DxNlPPZAtXG
mSfP3fmDaa/H7nhsHdAF+PGcZn2hv7/fqr4BSJj37kfPTeq4l0ZjZw8ytRX5zmS7X1qT9hF6/3Ue
mTIwq1AQatYtfCQbCt6x8wWE/aIt2TpfSOJyToHNUBNGgzLOACqzHY2InpXejdtnaZvFQxrP/Xma
huaNMYb27v17eY0rfPv4lJosn6+JHZ51TAZsp9LtgriqXuKZBgPn9jr6WmNmOW4arVttTBjvq6Gs
MajsUXCqDSpc95BAh92Ak4ThmoYnlilt7fmPKdJKDf0CoVdGl1zkXtod8AufL70hIUnK9WNnRXyW
mFYdxo+vmd8lAmFcRtZBubhybzAsuyzvjYvQs3Qo+OTjndcl6loRaoahtpvKXYwJFlaNVpqfl7R5
qShtcnNXRVNUUEpQgG9Hmp4P7sjRlFqk+9Tjn442t7DbVetDl2Em0i5ae6B+1yQRVLRcYdTNdDTp
K/XYosdIv3x5MaHERFOc4pi5Zvxq6wRyytTuTS8Wn3E2Th8HTLV+OCnhqCQOZdFHwNef6w8zJYQ0
B3UNz6E/cD1b0AnFUT1/wdPBJPJqCrNvsDwUXUNeGWcq/3nphujEq4xvasxQSylvlOX/x4TFOIWy
2Ya5ikPPEfACU6oru8UvXqLSU8Pm9YV4y5AUyGq9nhDMMbxrMA7ZkVEXbWUYzV+SoB0l84S0sfdn
7BFA9/r1aJGLVoQIuJbHjF0U69NYz3n2Evum96nxrO5WFKitfYDdM/bF4XIomv5Uook/IUDFwqDK
ZyPzi36+Tv0kgJBcTeN5agz2D5jzjbsKmjT/9MFd/lEy+B58V0QxAs40h8qjIRvLSJVh4wwvoN5N
fE9l4SLOF8Q6Dp05XgpvzOkpdYsXbILWrX8k2M4SOBcJOe1xs+we3LCIz01/yu8Fzmt0SNgFdm3W
Fgx3nPlrp6Hd+/NF/1eddafky//5n6dnJFYbYqza9Hv/u9KKRpI+pP17ocXhaXpK03/xj/yttHAd
cuM195iKlMrUE/+wZSEhSdtS89Vw2CcZWssgfqmzhPiL2oKtALonrlciAPD8pc6ygr8QAMAohqft
g6+H1n+iznLfzkYdX4TJUqhJsCZ4PcKOt5sckEexZHTPP3WdlMNKLmWnoChxnzqrMjyXTtzeJGnR
fpd+Lu4SRLq3IsQqrXLIr1wXaYBncjfjFko4wbTBQH7do/nRYkycs0yT3+MZ+I6ujLFOr7MW3v/K
kHhV1cmc7wbKq62EOHsuDIp1LIoxygcg29dC5bdLRroKiWLdKrGM4aVaDMJUEgcPf2PG536uirRY
JSian6COqSdIcirdYJWJwB4Xd45Gbd4uO/SYzSk+iPLbIJLsCRBcXRs5WdCCfucX1aJVDSVnhrWt
lv5lbGNrJWSBORdw+k2ceDdWb6Tpim6XuB9s0tw+qOFezwj/3GhfX4Hn4b9jwtbGuCbQapjf6owS
wCQzos77tLR2eAKXg/QSMeP+BA2PD9kWTe+vUlGG12w94rxCBpOupBfU7jqFlrVfEjY2jkX1SbgM
48VCVMalGJz6mX3Q+AwPpLtN9M6Lj1Z2Mbi9xREw6YuHooiCfZy0cjcQtXIVBO19X9juAYe3cz+e
xJ1IxB7bBDwDvebbbx/J9c+n+z39KTxCnlAjaoyc7k1gYpdGs+jtQ0vgkTgyJZVcXUZfLP32Y7jr
jzQUiEkAnYeTZbcnIJz9FiFyKZDa9cuus7PlAt6s+U3mFsMQutN8FdOBO51q2/0UKf5Xw5L6AkHG
OosNMV0lgwdLKW7mazeIHoACxD5M0+KBluWIbLrAY7WaKmQqrUG+n+1tVN3228UkcQU2sjmemYv9
XHnD+YSJ2wEdkHtQOBv0xIsiFZoxzptdQidMUggxyftSyJD2oVNP39MES98Cu93vEl4poczYerU9
6c1RgiuiHIcdJN/5lo8yv/RHdHJFlxN+ZD+bZZq11Nith5dqtsCfcwh4SjF6GzZpSl+p9rNwby4t
B6eUSCy/quZbOq3YAwFwZxdlYjfn0CMEeSeVfAmKpkT3M7X4LmN/23BE8S0akV13CGeZngFBmxdR
oubroLLGCzdveDhhD1iHN8mSHVSbZOF6cWJxi2JhvurwPzi3IabtAJOWA6xGvk0jX27Kceo+O0nX
fAs5pZ07dPjXZjzPHwCkR2sWEE8AfqbxSst+PXjbb+cOQsYoItfRuE2Qht/0IQiOQW/ugUoQoq5P
Og1gPnOnrZfvkwjIue07RPDOpJLnjNTTS+mJ6BQH3Oaz3zhyg/ubuW8C+TiHTr5B9Vzelw2/JR9b
/Paz0a72Be/+vEbLTyprvCCij+etKmtxO5tt7vxf7s5suW1jCcOvojr3YBE7UHWSC1LUZku2FMeO
r1iURJEgQYDEwgVPf77BgBIBLZY9rgrqTHKRWPIA0+jp6en+++8egRsfRn1td2lNh8DDgPedgNwx
hEGN5xeJvcz0gZ1pxiDo5vRNmm3X26tkHhfXpdouZytS95RjXiYrW/+oL+PhA5TM3X88bZFy+9XT
b5FWrK6CNEggjlxO8atN6J5vo+78dBVDEdkHSp6Tjchz59SC1sMdzL2p98nrgr0evL11G8VeQvxU
wHq4WY5DrosEb138m5WeapMiGd7A9OBAHKgDVtwlK+2vWeGzAn1mAMVdpdqX2S7AU7ehIoZyMqEz
0qlHoGwHCm+LZIxwNbzw5uvlaL52EkpoVxt6Giz1ZPg9sXYshsuQTmOUXPvBzealBVjieMVz5lwm
j1ZfQFTM00SfTtwbenZmAzz+7RW9ViYnK0DhCSxU2BkKlrEX0DHS6XlqawP6RC9H0FLYH/SNM3xg
75kY5l08Mreu/tEBuHUBJo+2oKvQG34J3RVBmGk0Cb0fONxNFjUhfOovKQXhXiqoOBvvvlnQrKGw
NvZNnNt2hJ+YDh/Q5iE91NIkJMkaFJezbbr9FLrr6DRbeKzAiCLobZfB+iJewJa08Y3kPLQ3yXns
rrQv4KkgUNhYGdCzVR59gpKDFDRk0583C8CYvSzdpA/gVJZ8osC6TYcbCDuKwqNnNJ37PufWZh6d
umualEJWCUmKkWCG8nz4zaDe70zzNO+CPJcBRBSOnTA1JydL2pJ+pzEFbPab9fA82E2TQRG5kdfP
YBcYE7TEXhkLS1v306WhDwpzSWVNPAf8CLEOAIpVz6Tp7HlorYffI5etjk+w/VxuPQqOJ/cJrMnr
AdgSXi+a0z9nmxg3FPNwQ1nMzDVs4St6rkI9fTLrToff0bz12AoXwoII0czc4UUeRMWl1S0QH52z
jZtlkHR7OwJhYJCMArbWlRNAODu7o+VFfL6aTLdQqRppP0mMdV+zQuMjVSfpse2G2yuulJwlb+9C
nES09MltYBtSyIbPAFmpXbqDDbcBWw0uitTBDTnRzO1DcgYvUmmbKUJdnULxTaxkOmQB04ISF1yx
5cgxsuK60LFJg8kiPYcawqUgfxZerIIw3cC61w3m/bU2Cxa9ySQ6yVZzsV2hqbzdEXz4WxSs3Rob
az3OA9fSjilpXLjH6dSLg1OiMuHlmmKOAffoHXoAp1rYC81wGJ6E+jDuQl23yM+8ibY9hjDNPd9a
i7+3EOaZvGUKGZNmAFdcOdo1Udbd5jjNu/k98G1MJKzbhBFW8dlWL+gSITrtumEgXE7xXZebIPuW
budntga1xfHWCIqBb+6+6ctldEwLOVJXXdpZQG/OhvAnFso6M1Kaw3mee0cMhi5j4JMvYn3WPSt8
AI09KG1Wp8UK8PAlzbwsv7/M59OvnAPB11SDDKlXkOui91OwmH1LPcsHE0VN6uRsit9C3zATa9BL
wXfda7As3GjrjXBwkm180YWq9VSjqOg4KcjSUmuTZ4NsO110We4ckxdSYtClDCnhv4cZ9TW93dQo
hn0PXCwciYUefZmAWj4fdi1OnUKfmbdTSr12/YnuLOcftCwT7o+/u55kYOYHBQQ5twtaVgmqFZpl
7bDs3b4WFfrHib2ZX+xQBI9QCq34AARN476tm+Y/Or0Z6A8DX9E14G/Q1bo7294k+JZnGS36YAuk
guTBIL8CTqvQBmG+mJPXc4b0juomxWZgrdcwokE/CMFXMnR7m0RDCwNAGnFvO0no00Ab8J69HHaP
aYISPrju5oau5oLqFbeVTnrg06mkni+uXHcB8eHC3fQ5DHwkAwfydbmR/m9uttVCRNejQckMcJ2P
k93NOCXOmv75X9mwVvz0cxxE2Zf4137p7Ymqxko/uivD8XFgxB7fqXzht6YIwRxl+T33cJPLsqi4
ptQLChIG14Iwpk+k/LHmQ04AG7SN20FXJgbXVe7mBzJ6TQpvL1CK8+3feWsFB42nJDVLLWBQvtNP
SMEyBAELV/JXpEBYtgPIiGsTh0A5WicFG+yfoi5YbkfUjQE3oV+UGPiZh7oAhg0pCPQC2AUx5ANb
pAvEzEX2UUkXTD614RqinltKobEjPLsjMJYARkBviPFv7Yi7OI8yYZgmQRwdxsMMAeN6jwwaMxxY
Bb9jC9CXiO2WA6f3UBN8Hy4j8p9kJqWM5ANbpAlGF6aO90mhEYp8kgJWgYggDglxk3Kg74dSgJ4F
jgFuxR4bpV1Gkf2punrT6LiUw4LtbJgBz+kQS8InJOAvR9tWj39O+PY9O+DVb48VMGzLAX9GjFCM
xrcHmtxx0A4SQXo7hSDKXlRPBNOm6yIYbHA+cpENVXD9Drchaq0dWMvFkJH7FtkB3bekfW64bT/h
HOAilXATUB8vCkFQvrFRwOrCNyJG645F1xEAE7X9QBIEgLktOhjsF3loC/UuqgL+jTOhbdaAtI3g
wFNbvg/dFhDmx43QcAqowIDxn50ApcpePO06EeCL4p2VhGDpHVtgvUBUvqgDEJm5Ztns9d9yiRrm
/OmSQB25si3E5+kSMTMEKKscDW/A7sCjRrmLzoVKjNYJgeCloyoFy+xQ+8M6QSDIUZeCvCNAlYMx
aJ0hIAatejuAqpNaPPjJYHkpR8MQeOwB4oTQND15zu0yBLBVqQrBFBlxjL0O62DdI3a5F8DcBpBe
Sqd99wLTEbAyNTvIPRmEGsw2lEqUoy4FnG9MgUiUVa6hdEbb5BWRywMWoSQFw+sQBicoUl2Omh4y
O8Hy2Acwv8nTon2OgW53VaUgbklwHFEbVakC3/rQL/K4JoD1wG2q/Kb2eci8mOqOQApEXgwi7zIw
9EwXTHYMwQSoRVuqCzoZPtUbs2V1sHtdcKvVvm+cDbpuoQwcDsDl2nY2AiR81hTrp6Oo3Q5gEREX
qi5Kz/cCj3FgvNxvlhZKwVO2CBD98v0Bdj3pes0iOMQPdSKsBFDK0TpdMIhpqErBcqAuLmsXKing
eB5Kwbc64Oe5mRnySW06HAGISd/112MGhA7BEVK5SbFAObAtteWbBFgJl+iwLZejfceCQ4G/oouA
n0g9JaBKt3KGm0rgYTAJJHM/l6dn664Muo/7oioF2P0Fd6hDM0A5Grqgk4ITpApedaVon9OMB6Mq
BS5Onk88tTIHzwKqrtsBGesJVZFCktGKNtkFAaFU1AXLxiyKYOGBxh/aBcfvQDJOcQFFluVony50
8eoVpSDuj+TYkEF9J7gOl2edYOs+rSSVrkU6AGWxrxpKxU30RC0J9+dHTT/UARKMJJwobhRuhBit
OxugaVd2ENABSEvwkapcsriJHUpBAA9IsgK4r6TQOjeJKGjlvCj4CTSSoZqVfxoOArFUwJ4wwsOb
Xo7WLZ8uxqJIQimGAOKARKKIpr3sJlFjzsUSZaO5dvmoNpkCAACqXjKpJVjQUXIaApWjoQVwX3So
VzJ9Yk2tWz8QCeXvT0aBFKpJca9cf9MI+B08JxzIvdvQul1AOFH53owpJM8O7Iajrxycr4em0KNl
NDJCC6roSvuORXFeqdoCswO5Ej7yPrvU2AugLWAhIrgsqnbEaN3FEYS7riwFYih8aJ+eV4+rPNQF
lxASwUYqoaSq+G20i+pZJvB4JmB7ATIpR1MX7A77DsqTfUq+fS4S/dvlNv1150CgLyg+IIwghdCM
qvog1Tgc6BhX4fWkOW7TGSkQRKp2AXQFFd0g7iuNb0RVhV0QRW0CgVGO1llHOCtENbmSp2SSd4VV
Em/h6Qw4tAucEZSD4yZwQSlH63aEkIK80//6juDqBBOkTu3uKwhVMm/keAk8VmrXor0A2Zch3Zdf
Xz8WwcOw4A5WYZSGvwQ0T7SsEsA0aTJa5zVSQqgOyNJJrwqqtv1eaIYVAetwchBKqvyp1oWSiAEZ
qmEEk1UCTsUjqo6Hhi6UsDSXsKLhtM8W0IRM9VwQOG1RjU8UQVq85rmAV821wSYhJ3/evnOBInRV
KWARQWHjLtJRVo7G3cEnmMThSdrx0ZPiIHqXXXzHLz3Ww/RhJLgvK2GCcfpSwcxrv7AvAXn+86r8
4/z+j/8IRHvtF0VhjHy2xHiJ//+zhv4ql3jww/2Sy+dUf71a4PNH1561X9X+D8+CcTJK7qbQjFNF
s6te82q0oJyGLqC3o8XoEI3PeY3mPb3JM+6LR7/gBxO/3F709d6l75s3CeCnqb9wCZlVfuFkTs+e
UbpfuviMdH/HVKvO3B+FwUOcREHtrSXmW3nuOIyT0X28f0vx1hI9qz4zLEB3WXCXZ7XJS1im6uTH
4xBWlGR8OLOEPCrPXFG0HMUPRzROzhe3dbFLNJnqU06QenBf+56c7SK8pjrz6ThOJvVXBqIoAC+q
M7/OQ6O4Jc/vR9OaAlbYFNUXPg/DIIqD+o6UsA/lqaP7YNSwIrDR/4bvdx5v6mohk/OqL/zhuW2S
+W7liZkgv5vv9vpVmj1ZlaY69cc4h26iKWaZoFad+3IURDXrAThDJDvV50124Si6389UHuYyg6g+
dZqO7qZ5Os6ymk5XpV/K8wd3UKeP6pV1Mv2nPjVnQRpnNc2uUDfqc6dpwL/LZVATusQ6/o7Z4zxp
Ti2ygcpTx1HWUO4qxaQ689X4Nmk2ZwdtIbIX6lOvR/Vzq6o2UZ94c3Q2WizTaVA/1plfhNp/x/wX
4yQd1yxVFcH+HZNfjrfBXe0YY/LfcaJfjTdH3+NkvpdBaVJoxqDv/+DFovl3OcNX8ExNj/qjJOak
rG9OWUynLJjyAcejeXPvS1S66vSfpkFd4rLgQXnaeYhHUr/VwPQs4tvKUyfjSbN4uSxSUZ348ziK
4DBZjxrXBLo0CyiT6vQ30/h+fHSePjvbZMBbdfq/4vwVRaxiyb/nAc8VsQrSqk7/BemPoS+vuRRV
AFR97m39VlmFFFXn/TsbTfeKIWxKFaNTnfbrOFlwstVmlsAR5ZkDbjYN9YbyUgTWVKf+NuLcoTtz
fWsC3BYcE8qTj9Ps6OtLLy9z6crzB+ldTDfJmudmylib8ty7GN7SyV4IpZ5I/pG3Z34p0vQYhXse
f9qzo7z01+rBNfEbd+F4lPz5PwAAAP//</cx:binary>
              </cx:geoCache>
            </cx:geography>
          </cx:layoutPr>
        </cx:series>
      </cx:plotAreaRegion>
    </cx:plotArea>
    <cx:legend pos="r" align="min" overlay="0"/>
  </cx:chart>
  <cx:spPr>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107949</xdr:colOff>
      <xdr:row>0</xdr:row>
      <xdr:rowOff>101599</xdr:rowOff>
    </xdr:from>
    <xdr:to>
      <xdr:col>29</xdr:col>
      <xdr:colOff>201083</xdr:colOff>
      <xdr:row>34</xdr:row>
      <xdr:rowOff>21165</xdr:rowOff>
    </xdr:to>
    <xdr:sp macro="" textlink="">
      <xdr:nvSpPr>
        <xdr:cNvPr id="2" name="Rectangle: Rounded Corners 1">
          <a:extLst>
            <a:ext uri="{FF2B5EF4-FFF2-40B4-BE49-F238E27FC236}">
              <a16:creationId xmlns:a16="http://schemas.microsoft.com/office/drawing/2014/main" id="{746536C9-6D9C-49DB-A876-67AAC2F6EA12}"/>
            </a:ext>
          </a:extLst>
        </xdr:cNvPr>
        <xdr:cNvSpPr/>
      </xdr:nvSpPr>
      <xdr:spPr>
        <a:xfrm>
          <a:off x="721782" y="101599"/>
          <a:ext cx="17280468" cy="6036733"/>
        </a:xfrm>
        <a:prstGeom prst="roundRect">
          <a:avLst/>
        </a:prstGeom>
        <a:gradFill>
          <a:gsLst>
            <a:gs pos="3500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gra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3600" b="1">
              <a:solidFill>
                <a:schemeClr val="bg1"/>
              </a:solidFill>
              <a:latin typeface="+mn-lt"/>
              <a:ea typeface="+mn-ea"/>
              <a:cs typeface="+mn-cs"/>
            </a:rPr>
            <a:t>Sales Dashboard</a:t>
          </a:r>
        </a:p>
      </xdr:txBody>
    </xdr:sp>
    <xdr:clientData/>
  </xdr:twoCellAnchor>
  <xdr:twoCellAnchor editAs="oneCell">
    <xdr:from>
      <xdr:col>25</xdr:col>
      <xdr:colOff>471229</xdr:colOff>
      <xdr:row>20</xdr:row>
      <xdr:rowOff>87157</xdr:rowOff>
    </xdr:from>
    <xdr:to>
      <xdr:col>28</xdr:col>
      <xdr:colOff>548898</xdr:colOff>
      <xdr:row>27</xdr:row>
      <xdr:rowOff>86102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6F63BF6-C9CA-4019-B0B2-5BFC7F12B0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34132" y="3774254"/>
              <a:ext cx="1921218" cy="1289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167924</xdr:colOff>
      <xdr:row>7</xdr:row>
      <xdr:rowOff>169692</xdr:rowOff>
    </xdr:from>
    <xdr:to>
      <xdr:col>12</xdr:col>
      <xdr:colOff>456697</xdr:colOff>
      <xdr:row>14</xdr:row>
      <xdr:rowOff>7894</xdr:rowOff>
    </xdr:to>
    <xdr:sp macro="" textlink="">
      <xdr:nvSpPr>
        <xdr:cNvPr id="13" name="Rectangle 12">
          <a:extLst>
            <a:ext uri="{FF2B5EF4-FFF2-40B4-BE49-F238E27FC236}">
              <a16:creationId xmlns:a16="http://schemas.microsoft.com/office/drawing/2014/main" id="{009ADC9B-F239-61BE-A9C5-D6E143384CD2}"/>
            </a:ext>
          </a:extLst>
        </xdr:cNvPr>
        <xdr:cNvSpPr/>
      </xdr:nvSpPr>
      <xdr:spPr>
        <a:xfrm>
          <a:off x="5689195" y="1450455"/>
          <a:ext cx="2129197" cy="1118964"/>
        </a:xfrm>
        <a:prstGeom prst="rect">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a:solidFill>
                <a:schemeClr val="accent3"/>
              </a:solidFill>
            </a:rPr>
            <a:t>Total Revenue</a:t>
          </a:r>
        </a:p>
      </xdr:txBody>
    </xdr:sp>
    <xdr:clientData/>
  </xdr:twoCellAnchor>
  <xdr:oneCellAnchor>
    <xdr:from>
      <xdr:col>9</xdr:col>
      <xdr:colOff>199675</xdr:colOff>
      <xdr:row>10</xdr:row>
      <xdr:rowOff>143669</xdr:rowOff>
    </xdr:from>
    <xdr:ext cx="2060495" cy="468013"/>
    <xdr:sp macro="" textlink="Sheet1!G6">
      <xdr:nvSpPr>
        <xdr:cNvPr id="14" name="TextBox 13">
          <a:extLst>
            <a:ext uri="{FF2B5EF4-FFF2-40B4-BE49-F238E27FC236}">
              <a16:creationId xmlns:a16="http://schemas.microsoft.com/office/drawing/2014/main" id="{655A7892-CC38-0214-F596-ABFF9782BBF8}"/>
            </a:ext>
          </a:extLst>
        </xdr:cNvPr>
        <xdr:cNvSpPr txBox="1"/>
      </xdr:nvSpPr>
      <xdr:spPr>
        <a:xfrm>
          <a:off x="5720946" y="1973330"/>
          <a:ext cx="2060495" cy="468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0696149-EAE5-43CB-BB44-CFA857D9A0FC}" type="TxLink">
            <a:rPr lang="en-US" sz="2400" b="1" i="0" u="none" strike="noStrike">
              <a:solidFill>
                <a:srgbClr val="000000"/>
              </a:solidFill>
              <a:latin typeface="Aptos Narrow"/>
            </a:rPr>
            <a:pPr algn="ctr"/>
            <a:t> $1,082,911 </a:t>
          </a:fld>
          <a:endParaRPr lang="en-US" sz="2400" b="1"/>
        </a:p>
      </xdr:txBody>
    </xdr:sp>
    <xdr:clientData/>
  </xdr:oneCellAnchor>
  <xdr:twoCellAnchor>
    <xdr:from>
      <xdr:col>9</xdr:col>
      <xdr:colOff>265660</xdr:colOff>
      <xdr:row>15</xdr:row>
      <xdr:rowOff>95070</xdr:rowOff>
    </xdr:from>
    <xdr:to>
      <xdr:col>17</xdr:col>
      <xdr:colOff>339743</xdr:colOff>
      <xdr:row>32</xdr:row>
      <xdr:rowOff>116238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2AE39151-9E3C-4ECF-8030-CD4147F87B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52060" y="2857320"/>
              <a:ext cx="4950883" cy="31517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513099</xdr:colOff>
      <xdr:row>17</xdr:row>
      <xdr:rowOff>86102</xdr:rowOff>
    </xdr:from>
    <xdr:to>
      <xdr:col>8</xdr:col>
      <xdr:colOff>272581</xdr:colOff>
      <xdr:row>32</xdr:row>
      <xdr:rowOff>91450</xdr:rowOff>
    </xdr:to>
    <xdr:graphicFrame macro="">
      <xdr:nvGraphicFramePr>
        <xdr:cNvPr id="8" name="Chart 7">
          <a:extLst>
            <a:ext uri="{FF2B5EF4-FFF2-40B4-BE49-F238E27FC236}">
              <a16:creationId xmlns:a16="http://schemas.microsoft.com/office/drawing/2014/main" id="{44B0A01F-C29B-4BAC-A348-82B7035D3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534736</xdr:colOff>
      <xdr:row>2</xdr:row>
      <xdr:rowOff>33421</xdr:rowOff>
    </xdr:from>
    <xdr:to>
      <xdr:col>8</xdr:col>
      <xdr:colOff>508000</xdr:colOff>
      <xdr:row>16</xdr:row>
      <xdr:rowOff>73527</xdr:rowOff>
    </xdr:to>
    <xdr:graphicFrame macro="">
      <xdr:nvGraphicFramePr>
        <xdr:cNvPr id="9" name="Chart 8">
          <a:extLst>
            <a:ext uri="{FF2B5EF4-FFF2-40B4-BE49-F238E27FC236}">
              <a16:creationId xmlns:a16="http://schemas.microsoft.com/office/drawing/2014/main" id="{1B3BCFBE-F4E8-46F6-8674-178028DE5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529982</xdr:colOff>
      <xdr:row>10</xdr:row>
      <xdr:rowOff>169420</xdr:rowOff>
    </xdr:from>
    <xdr:to>
      <xdr:col>28</xdr:col>
      <xdr:colOff>533992</xdr:colOff>
      <xdr:row>19</xdr:row>
      <xdr:rowOff>75339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7E98B9AE-9179-4E56-842C-1BA868D30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92885" y="2012968"/>
              <a:ext cx="1847559" cy="1565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59986</xdr:colOff>
      <xdr:row>15</xdr:row>
      <xdr:rowOff>172202</xdr:rowOff>
    </xdr:from>
    <xdr:to>
      <xdr:col>25</xdr:col>
      <xdr:colOff>372807</xdr:colOff>
      <xdr:row>32</xdr:row>
      <xdr:rowOff>93278</xdr:rowOff>
    </xdr:to>
    <xdr:graphicFrame macro="">
      <xdr:nvGraphicFramePr>
        <xdr:cNvPr id="11" name="Chart 10">
          <a:extLst>
            <a:ext uri="{FF2B5EF4-FFF2-40B4-BE49-F238E27FC236}">
              <a16:creationId xmlns:a16="http://schemas.microsoft.com/office/drawing/2014/main" id="{568F3D99-1AE4-4685-8801-C47D9B079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420426</xdr:colOff>
      <xdr:row>2</xdr:row>
      <xdr:rowOff>144651</xdr:rowOff>
    </xdr:from>
    <xdr:to>
      <xdr:col>28</xdr:col>
      <xdr:colOff>523102</xdr:colOff>
      <xdr:row>9</xdr:row>
      <xdr:rowOff>165638</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C6F58FDD-50F5-452A-88E6-D1F6BD2F4F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783329" y="513361"/>
              <a:ext cx="1946225" cy="1311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76020</xdr:colOff>
      <xdr:row>8</xdr:row>
      <xdr:rowOff>4735</xdr:rowOff>
    </xdr:from>
    <xdr:to>
      <xdr:col>16</xdr:col>
      <xdr:colOff>495085</xdr:colOff>
      <xdr:row>14</xdr:row>
      <xdr:rowOff>25903</xdr:rowOff>
    </xdr:to>
    <xdr:sp macro="" textlink="">
      <xdr:nvSpPr>
        <xdr:cNvPr id="16" name="Rectangle 15">
          <a:extLst>
            <a:ext uri="{FF2B5EF4-FFF2-40B4-BE49-F238E27FC236}">
              <a16:creationId xmlns:a16="http://schemas.microsoft.com/office/drawing/2014/main" id="{8194B453-D518-48AD-AAD7-A343225059BA}"/>
            </a:ext>
          </a:extLst>
        </xdr:cNvPr>
        <xdr:cNvSpPr/>
      </xdr:nvSpPr>
      <xdr:spPr>
        <a:xfrm>
          <a:off x="8051189" y="1468464"/>
          <a:ext cx="2259489" cy="1118964"/>
        </a:xfrm>
        <a:prstGeom prst="rect">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a:solidFill>
                <a:schemeClr val="accent3"/>
              </a:solidFill>
            </a:rPr>
            <a:t>Count Of</a:t>
          </a:r>
          <a:r>
            <a:rPr lang="en-US" sz="2400" b="1" baseline="0">
              <a:solidFill>
                <a:schemeClr val="accent3"/>
              </a:solidFill>
            </a:rPr>
            <a:t> Orders</a:t>
          </a:r>
          <a:endParaRPr lang="en-US" sz="2400" b="1">
            <a:solidFill>
              <a:schemeClr val="accent3"/>
            </a:solidFill>
          </a:endParaRPr>
        </a:p>
      </xdr:txBody>
    </xdr:sp>
    <xdr:clientData/>
  </xdr:twoCellAnchor>
  <xdr:oneCellAnchor>
    <xdr:from>
      <xdr:col>13</xdr:col>
      <xdr:colOff>454314</xdr:colOff>
      <xdr:row>10</xdr:row>
      <xdr:rowOff>125220</xdr:rowOff>
    </xdr:from>
    <xdr:ext cx="1514324" cy="530658"/>
    <xdr:sp macro="" textlink="Sheet1!G17">
      <xdr:nvSpPr>
        <xdr:cNvPr id="17" name="TextBox 16">
          <a:extLst>
            <a:ext uri="{FF2B5EF4-FFF2-40B4-BE49-F238E27FC236}">
              <a16:creationId xmlns:a16="http://schemas.microsoft.com/office/drawing/2014/main" id="{07BA2D35-CE92-4D77-9B70-F03B464EBBF8}"/>
            </a:ext>
          </a:extLst>
        </xdr:cNvPr>
        <xdr:cNvSpPr txBox="1"/>
      </xdr:nvSpPr>
      <xdr:spPr>
        <a:xfrm>
          <a:off x="8429483" y="1954881"/>
          <a:ext cx="1514324"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BC8641A-FC86-464E-B316-9CADF3045C0D}" type="TxLink">
            <a:rPr lang="en-US" sz="2800" b="1" i="0" u="none" strike="noStrike">
              <a:solidFill>
                <a:srgbClr val="000000"/>
              </a:solidFill>
              <a:latin typeface="Aptos Narrow"/>
            </a:rPr>
            <a:pPr algn="ctr"/>
            <a:t>4922</a:t>
          </a:fld>
          <a:endParaRPr lang="en-US" sz="2800" b="1"/>
        </a:p>
      </xdr:txBody>
    </xdr:sp>
    <xdr:clientData/>
  </xdr:oneCellAnchor>
  <xdr:twoCellAnchor>
    <xdr:from>
      <xdr:col>18</xdr:col>
      <xdr:colOff>290595</xdr:colOff>
      <xdr:row>1</xdr:row>
      <xdr:rowOff>139915</xdr:rowOff>
    </xdr:from>
    <xdr:to>
      <xdr:col>25</xdr:col>
      <xdr:colOff>332193</xdr:colOff>
      <xdr:row>15</xdr:row>
      <xdr:rowOff>10762</xdr:rowOff>
    </xdr:to>
    <xdr:graphicFrame macro="">
      <xdr:nvGraphicFramePr>
        <xdr:cNvPr id="18" name="Chart 17">
          <a:extLst>
            <a:ext uri="{FF2B5EF4-FFF2-40B4-BE49-F238E27FC236}">
              <a16:creationId xmlns:a16="http://schemas.microsoft.com/office/drawing/2014/main" id="{16D05ABC-F7C6-4F12-A1F8-6ACA6F742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store" refreshedDate="45954.657531018522" createdVersion="8" refreshedVersion="8" minRefreshableVersion="3" recordCount="4922" xr:uid="{5D501B3E-F1D5-4716-9C4D-97F14400A852}">
  <cacheSource type="worksheet">
    <worksheetSource name="Table1_1"/>
  </cacheSource>
  <cacheFields count="14">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2T00:00:00" maxDate="2018-12-31T00:00:00" count="1298">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7-05-04T00:00:00" u="1"/>
        <d v="2017-01-12T00:00:00" u="1"/>
        <d v="2017-07-11T00:00:00" u="1"/>
        <d v="2018-06-07T00:00:00" u="1"/>
        <d v="2015-03-08T00:00:00" u="1"/>
        <d v="2016-09-02T00:00:00" u="1"/>
        <d v="2016-02-01T00:00:00" u="1"/>
        <d v="2018-07-04T00:00:00" u="1"/>
        <d v="2017-10-12T00:00:00" u="1"/>
        <d v="2016-02-11T00:00:00" u="1"/>
        <d v="2018-01-10T00:00:00" u="1"/>
        <d v="2017-12-07T00:00:00" u="1"/>
        <d v="2015-01-02T00:00:00" u="1"/>
        <d v="2017-04-11T00:00:00" u="1"/>
        <d v="2018-09-06T00:00:00" u="1"/>
        <d v="2015-07-10T00:00:00" u="1"/>
        <d v="2016-11-04T00:00:00" u="1"/>
        <d v="2018-05-10T00:00:00" u="1"/>
        <d v="2015-06-05T00:00:00" u="1"/>
        <d v="2018-02-01T00:00:00" u="1"/>
        <d v="2018-04-05T00:00:00" u="1"/>
        <d v="2018-10-11T00:00:00" u="1"/>
        <d v="2017-09-07T00:00:00" u="1"/>
        <d v="2016-03-11T00:00:00" u="1"/>
        <d v="2016-01-08T00:00:00" u="1"/>
        <d v="2016-06-02T00:00:00" u="1"/>
        <d v="2015-04-03T00:00:00" u="1"/>
        <d v="2016-01-11T00:00:00" u="1"/>
        <d v="2015-03-06T00:00:00" u="1"/>
        <d v="2018-08-09T00:00:00" u="1"/>
        <d v="2018-02-12T00:00:00" u="1"/>
        <d v="2016-08-12T00:00:00" u="1"/>
        <d v="2015-05-01T00:00:00" u="1"/>
        <d v="2015-01-12T00:00:00" u="1"/>
        <d v="2017-11-02T00:00:00" u="1"/>
        <d v="2015-01-08T00:00:00" u="1"/>
        <d v="2015-12-11T00:00:00" u="1"/>
        <d v="2015-03-12T00:00:00" u="1"/>
        <d v="2017-07-05T00:00:00" u="1"/>
        <d v="2016-06-03T00:00:00" u="1"/>
        <d v="2018-01-04T00:00:00" u="1"/>
        <d v="2017-08-10T00:00:00" u="1"/>
        <d v="2018-01-11T00:00:00" u="1"/>
        <d v="2015-06-12T00:00:00" u="1"/>
        <d v="2015-04-10T00:00:00" u="1"/>
        <d v="2016-04-12T00:00:00" u="1"/>
        <d v="2016-02-04T00:00:00" u="1"/>
        <d v="2015-02-09T00:00:00" u="1"/>
        <d v="2017-02-10T00:00:00" u="1"/>
        <d v="2017-07-06T00:00:00" u="1"/>
        <d v="2016-10-07T00:00:00" u="1"/>
        <d v="2015-02-10T00:00:00" u="1"/>
        <d v="2017-06-08T00:00:00" u="1"/>
        <d v="2018-01-05T00:00:00" u="1"/>
        <d v="2016-08-03T00:00:00" u="1"/>
        <d v="2016-02-05T00:00:00" u="1"/>
        <d v="2015-08-07T00:00:00" u="1"/>
        <d v="2015-07-03T00:00:00" u="1"/>
        <d v="2015-03-09T00:00:00" u="1"/>
        <d v="2018-03-01T00:00:00" u="1"/>
        <d v="2016-04-01T00:00:00" u="1"/>
        <d v="2017-03-02T00:00:00" u="1"/>
        <d v="2015-02-05T00:00:00" u="1"/>
        <d v="2016-05-06T00:00:00" u="1"/>
        <d v="2017-10-05T00:00:00" u="1"/>
        <d v="2015-08-10T00:00:00" u="1"/>
        <d v="2018-02-07T00:00:00" u="1"/>
        <d v="2017-06-03T00:00:00" u="1"/>
      </sharedItems>
      <fieldGroup par="13"/>
    </cacheField>
    <cacheField name="Ship Date" numFmtId="14">
      <sharedItems containsDate="1" containsMixedTypes="1" minDate="2015-01-04T00:00:00" maxDate="2019-05-02T00:00:00"/>
    </cacheField>
    <cacheField name="Ship Mode" numFmtId="0">
      <sharedItems/>
    </cacheField>
    <cacheField name="Segment" numFmtId="0">
      <sharedItems count="3">
        <s v="Consumer"/>
        <s v="Corporate"/>
        <s v="Home Office"/>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Â 8gb Micro Traveldrive Usb 2.0Â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Â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Â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Â Phone HeadsetÂ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â€ x 11â€"/>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â€œImportant Messageâ€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â€œSnapâ€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Â 6101 Series -Â KeyboardÂ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Â USB 2.0 SwivelÂ Flash DriveÂ USBÂ flash driveÂ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Â 16GB Mini TravelDrive USB 2.0Â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Â Smart WiFi Router"/>
        <s v="Bush Andora Bookcase, Maple/Graphite Gray Finish"/>
        <s v="Luxo Professional Magnifying Clamp-On Fluorescent Lamps"/>
        <s v="Imation Bio 8GB USBÂ Flash Drive ImationÂ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â€ x 11â€"/>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Â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Â HeadsetÂ -Â headsetÂ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Â¾â€ x 11â€"/>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Â HeadsetÂ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â€ x 11â€"/>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â€œJust In Timeâ€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Â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Â 8GB Mini TravelDrive USB 2.0Â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Â Secure+ Hardware Encrypted USB 2.0Â Flash Drive; 16GB"/>
        <s v="Blackstonian Pencils"/>
        <s v="Avery Heavy-Duty EZD View Binder with Locking Rings"/>
        <s v="Newell 321"/>
        <s v="3-ring staple pack"/>
        <s v="Jabra Supreme Plus Driver EditionÂ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Â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Â SecureÂ DriveÂ + Hardware Encrypted USBÂ flash driveÂ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Â Clip USBÂ flash driveÂ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â€œPillow Softâ€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Â KT400U2 -Â KeyboardÂ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Â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Â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Ã©sumÃ© Paper, 24lb."/>
        <s v="GBC Recycled VeloBinder Covers"/>
        <s v="Holmes Replacement Filter for HEPA Air Cleaner, Medium Room"/>
        <s v="Polycom VoiceStation 500 ConferenceÂ phone"/>
        <s v="Binney &amp; Smith inkTank Desk Highlighter, Chisel Tip, Yellow, 12/Box"/>
        <s v="Speediset Carbonless Redi-Letter 7&quot; x 8 1/2&quot;"/>
        <s v="Sanford 52201 APSCO Electric Pencil Sharpener"/>
        <s v="Executive Impressions 14&quot;"/>
        <s v="GE 30522EE2"/>
        <s v="KeyTronicÂ E03601U1 -Â KeyboardÂ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Â SwivelÂ Flash DriveÂ USBÂ flash driveÂ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Â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â€ x 11â€"/>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Â 32GB Pocket Pro USB 3.0Â Flash DriveÂ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Â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Ã 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â€œWhile You Were Outâ€ Hardbound Telephone Message Book"/>
        <s v="GBC VeloBinder Strips"/>
        <s v="Xerox 1963"/>
        <s v="LogitechÂ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Â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Â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Â headsetÂ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Â Speaker Phone"/>
        <s v="Xerox 1933"/>
        <s v="Premium Transparent Presentation Covers, No Pattern/Clear, 8 1/2&quot; x 11&quot;"/>
        <s v="Fellowes 8 Outlet Superior Workstation Surge Protector w/o Phone/Fax/Modem Protection"/>
        <s v="Imation Bio 2GB USBÂ Flash Drive ImationÂ Corp"/>
        <s v="AT&amp;T CL82213"/>
        <s v="Xerox 1986"/>
        <s v="Global Deluxe Office Fabric Chairs"/>
        <s v="Xerox 23"/>
        <s v="HP Designjet T520 Inkjet Large Format Printer - 24&quot; Color"/>
        <s v="Hon 94000 Series Round Tables"/>
        <s v="Recycled Easel Ring Binders"/>
        <s v="Tensor Brushed Steel Torchiere Floor Lamp"/>
        <s v="MaxellÂ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Â 30456 USBÂ Flash DriveÂ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Â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Â phoneÂ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Â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Â PhoneÂ 7961G VoIPÂ phoneÂ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 name="Months (Order Date)" numFmtId="0" databaseField="0">
      <fieldGroup base="1">
        <rangePr groupBy="months" startDate="2015-01-03T00:00:00" endDate="2018-12-31T00:00:00"/>
        <groupItems count="14">
          <s v="&lt;1/3/2015"/>
          <s v="Jan"/>
          <s v="Feb"/>
          <s v="Mar"/>
          <s v="Apr"/>
          <s v="May"/>
          <s v="Jun"/>
          <s v="Jul"/>
          <s v="Aug"/>
          <s v="Sep"/>
          <s v="Oct"/>
          <s v="Nov"/>
          <s v="Dec"/>
          <s v="&gt;12/31/2018"/>
        </groupItems>
      </fieldGroup>
    </cacheField>
  </cacheFields>
  <extLst>
    <ext xmlns:x14="http://schemas.microsoft.com/office/spreadsheetml/2009/9/main" uri="{725AE2AE-9491-48be-B2B4-4EB974FC3084}">
      <x14:pivotCacheDefinition pivotCacheId="747520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x v="0"/>
    <x v="0"/>
    <d v="2017-11-11T00:00:00"/>
    <s v="Second Class"/>
    <x v="0"/>
    <x v="0"/>
    <x v="0"/>
    <x v="0"/>
    <s v="FUR-BO-10001798"/>
    <x v="0"/>
    <s v="Bookcases"/>
    <x v="0"/>
    <n v="261.95999999999998"/>
  </r>
  <r>
    <x v="1"/>
    <x v="1"/>
    <s v="16/06/2017"/>
    <s v="Second Class"/>
    <x v="1"/>
    <x v="1"/>
    <x v="1"/>
    <x v="1"/>
    <s v="OFF-LA-10000240"/>
    <x v="1"/>
    <s v="Labels"/>
    <x v="1"/>
    <n v="14.62"/>
  </r>
  <r>
    <x v="2"/>
    <x v="2"/>
    <s v="18/10/2016"/>
    <s v="Standard Class"/>
    <x v="0"/>
    <x v="2"/>
    <x v="2"/>
    <x v="0"/>
    <s v="FUR-TA-10000577"/>
    <x v="0"/>
    <s v="Tables"/>
    <x v="2"/>
    <n v="957.57749999999999"/>
  </r>
  <r>
    <x v="3"/>
    <x v="3"/>
    <s v="14/06/2015"/>
    <s v="Standard Class"/>
    <x v="0"/>
    <x v="1"/>
    <x v="1"/>
    <x v="1"/>
    <s v="FUR-FU-10001487"/>
    <x v="0"/>
    <s v="Furnishings"/>
    <x v="3"/>
    <n v="48.86"/>
  </r>
  <r>
    <x v="4"/>
    <x v="4"/>
    <s v="20/04/2018"/>
    <s v="Standard Class"/>
    <x v="0"/>
    <x v="3"/>
    <x v="3"/>
    <x v="0"/>
    <s v="OFF-PA-10002365"/>
    <x v="1"/>
    <s v="Paper"/>
    <x v="4"/>
    <n v="15.552"/>
  </r>
  <r>
    <x v="5"/>
    <x v="5"/>
    <d v="2017-10-12T00:00:00"/>
    <s v="Standard Class"/>
    <x v="0"/>
    <x v="4"/>
    <x v="4"/>
    <x v="1"/>
    <s v="OFF-BI-10003656"/>
    <x v="1"/>
    <s v="Binders"/>
    <x v="5"/>
    <n v="407.976"/>
  </r>
  <r>
    <x v="6"/>
    <x v="6"/>
    <s v="26/11/2016"/>
    <s v="Standard Class"/>
    <x v="2"/>
    <x v="5"/>
    <x v="5"/>
    <x v="2"/>
    <s v="OFF-AP-10002311"/>
    <x v="1"/>
    <s v="Appliances"/>
    <x v="6"/>
    <n v="68.81"/>
  </r>
  <r>
    <x v="7"/>
    <x v="7"/>
    <s v="18/11/2015"/>
    <s v="Standard Class"/>
    <x v="0"/>
    <x v="6"/>
    <x v="6"/>
    <x v="2"/>
    <s v="OFF-ST-10004186"/>
    <x v="1"/>
    <s v="Storage"/>
    <x v="7"/>
    <n v="665.88"/>
  </r>
  <r>
    <x v="8"/>
    <x v="8"/>
    <s v="15/05/2015"/>
    <s v="Second Class"/>
    <x v="0"/>
    <x v="7"/>
    <x v="7"/>
    <x v="1"/>
    <s v="OFF-ST-10000107"/>
    <x v="1"/>
    <s v="Storage"/>
    <x v="8"/>
    <n v="55.5"/>
  </r>
  <r>
    <x v="9"/>
    <x v="9"/>
    <d v="2015-01-09T00:00:00"/>
    <s v="Second Class"/>
    <x v="0"/>
    <x v="8"/>
    <x v="1"/>
    <x v="1"/>
    <s v="OFF-AR-10003056"/>
    <x v="1"/>
    <s v="Art"/>
    <x v="9"/>
    <n v="8.56"/>
  </r>
  <r>
    <x v="10"/>
    <x v="10"/>
    <s v="13/12/2017"/>
    <s v="Standard Class"/>
    <x v="1"/>
    <x v="9"/>
    <x v="8"/>
    <x v="2"/>
    <s v="OFF-AR-10000246"/>
    <x v="1"/>
    <s v="Art"/>
    <x v="10"/>
    <n v="19.46"/>
  </r>
  <r>
    <x v="11"/>
    <x v="11"/>
    <s v="18/07/2018"/>
    <s v="Second Class"/>
    <x v="0"/>
    <x v="10"/>
    <x v="9"/>
    <x v="3"/>
    <s v="FUR-CH-10002774"/>
    <x v="0"/>
    <s v="Chairs"/>
    <x v="11"/>
    <n v="71.372"/>
  </r>
  <r>
    <x v="12"/>
    <x v="12"/>
    <s v="30/09/2016"/>
    <s v="Standard Class"/>
    <x v="0"/>
    <x v="11"/>
    <x v="7"/>
    <x v="1"/>
    <s v="FUR-TA-10000577"/>
    <x v="0"/>
    <s v="Tables"/>
    <x v="2"/>
    <n v="1044.6300000000001"/>
  </r>
  <r>
    <x v="13"/>
    <x v="13"/>
    <s v="20/01/2017"/>
    <s v="Second Class"/>
    <x v="0"/>
    <x v="1"/>
    <x v="1"/>
    <x v="1"/>
    <s v="OFF-BI-10001634"/>
    <x v="1"/>
    <s v="Binders"/>
    <x v="12"/>
    <n v="11.648"/>
  </r>
  <r>
    <x v="14"/>
    <x v="14"/>
    <s v="21/09/2016"/>
    <s v="Standard Class"/>
    <x v="0"/>
    <x v="10"/>
    <x v="9"/>
    <x v="3"/>
    <s v="FUR-BO-10004834"/>
    <x v="0"/>
    <s v="Bookcases"/>
    <x v="13"/>
    <n v="3083.43"/>
  </r>
  <r>
    <x v="15"/>
    <x v="15"/>
    <s v="23/10/2018"/>
    <s v="Second Class"/>
    <x v="2"/>
    <x v="12"/>
    <x v="5"/>
    <x v="2"/>
    <s v="OFF-PA-10000249"/>
    <x v="1"/>
    <s v="Paper"/>
    <x v="14"/>
    <n v="29.472000000000001"/>
  </r>
  <r>
    <x v="16"/>
    <x v="16"/>
    <d v="2017-10-12T00:00:00"/>
    <s v="First Class"/>
    <x v="1"/>
    <x v="13"/>
    <x v="5"/>
    <x v="2"/>
    <s v="TEC-PH-10004977"/>
    <x v="2"/>
    <s v="Phones"/>
    <x v="15"/>
    <n v="1097.5440000000001"/>
  </r>
  <r>
    <x v="17"/>
    <x v="17"/>
    <s v="31/12/2016"/>
    <s v="Standard Class"/>
    <x v="2"/>
    <x v="12"/>
    <x v="5"/>
    <x v="2"/>
    <s v="OFF-EN-10002986"/>
    <x v="1"/>
    <s v="Envelopes"/>
    <x v="16"/>
    <n v="113.328"/>
  </r>
  <r>
    <x v="18"/>
    <x v="18"/>
    <s v="15/09/2018"/>
    <s v="Standard Class"/>
    <x v="1"/>
    <x v="14"/>
    <x v="10"/>
    <x v="2"/>
    <s v="TEC-PH-10004093"/>
    <x v="2"/>
    <s v="Phones"/>
    <x v="17"/>
    <n v="147.16800000000001"/>
  </r>
  <r>
    <x v="19"/>
    <x v="19"/>
    <s v="22/07/2017"/>
    <s v="Standard Class"/>
    <x v="1"/>
    <x v="1"/>
    <x v="1"/>
    <x v="1"/>
    <s v="OFF-ST-10003479"/>
    <x v="1"/>
    <s v="Storage"/>
    <x v="18"/>
    <n v="77.88"/>
  </r>
  <r>
    <x v="20"/>
    <x v="20"/>
    <s v="23/09/2018"/>
    <s v="Standard Class"/>
    <x v="1"/>
    <x v="15"/>
    <x v="2"/>
    <x v="0"/>
    <s v="OFF-ST-10003282"/>
    <x v="1"/>
    <s v="Storage"/>
    <x v="19"/>
    <n v="95.616"/>
  </r>
  <r>
    <x v="21"/>
    <x v="21"/>
    <s v="13/03/2017"/>
    <s v="First Class"/>
    <x v="1"/>
    <x v="16"/>
    <x v="11"/>
    <x v="2"/>
    <s v="TEC-AC-10000171"/>
    <x v="2"/>
    <s v="Accessories"/>
    <x v="20"/>
    <n v="45.98"/>
  </r>
  <r>
    <x v="22"/>
    <x v="22"/>
    <s v="25/10/2015"/>
    <s v="Second Class"/>
    <x v="0"/>
    <x v="17"/>
    <x v="12"/>
    <x v="2"/>
    <s v="OFF-ST-10001713"/>
    <x v="1"/>
    <s v="Storage"/>
    <x v="21"/>
    <n v="211.96"/>
  </r>
  <r>
    <x v="23"/>
    <x v="23"/>
    <s v="25/06/2017"/>
    <s v="Standard Class"/>
    <x v="0"/>
    <x v="18"/>
    <x v="13"/>
    <x v="3"/>
    <s v="TEC-AC-10002167"/>
    <x v="2"/>
    <s v="Accessories"/>
    <x v="22"/>
    <n v="45"/>
  </r>
  <r>
    <x v="24"/>
    <x v="24"/>
    <s v="22/04/2016"/>
    <s v="Standard Class"/>
    <x v="0"/>
    <x v="19"/>
    <x v="14"/>
    <x v="2"/>
    <s v="OFF-BI-10004410"/>
    <x v="1"/>
    <s v="Binders"/>
    <x v="23"/>
    <n v="38.22"/>
  </r>
  <r>
    <x v="25"/>
    <x v="25"/>
    <s v="17/12/2017"/>
    <s v="Standard Class"/>
    <x v="1"/>
    <x v="20"/>
    <x v="15"/>
    <x v="3"/>
    <s v="OFF-FA-10000304"/>
    <x v="1"/>
    <s v="Fasteners"/>
    <x v="24"/>
    <n v="15.26"/>
  </r>
  <r>
    <x v="26"/>
    <x v="26"/>
    <s v="18/06/2017"/>
    <s v="First Class"/>
    <x v="0"/>
    <x v="21"/>
    <x v="15"/>
    <x v="3"/>
    <s v="OFF-ST-10000604"/>
    <x v="1"/>
    <s v="Storage"/>
    <x v="25"/>
    <n v="208.56"/>
  </r>
  <r>
    <x v="27"/>
    <x v="27"/>
    <s v="30/11/2016"/>
    <s v="Standard Class"/>
    <x v="0"/>
    <x v="1"/>
    <x v="1"/>
    <x v="1"/>
    <s v="TEC-AC-10004633"/>
    <x v="2"/>
    <s v="Accessories"/>
    <x v="26"/>
    <n v="13.98"/>
  </r>
  <r>
    <x v="28"/>
    <x v="28"/>
    <d v="2016-05-05T00:00:00"/>
    <s v="Standard Class"/>
    <x v="2"/>
    <x v="22"/>
    <x v="10"/>
    <x v="2"/>
    <s v="FUR-CH-10001146"/>
    <x v="0"/>
    <s v="Chairs"/>
    <x v="27"/>
    <n v="213.11500000000001"/>
  </r>
  <r>
    <x v="29"/>
    <x v="29"/>
    <d v="2015-10-12T00:00:00"/>
    <s v="Standard Class"/>
    <x v="1"/>
    <x v="23"/>
    <x v="16"/>
    <x v="1"/>
    <s v="OFF-AR-10002671"/>
    <x v="1"/>
    <s v="Art"/>
    <x v="28"/>
    <n v="1113.0239999999999"/>
  </r>
  <r>
    <x v="30"/>
    <x v="30"/>
    <d v="2017-06-06T00:00:00"/>
    <s v="First Class"/>
    <x v="0"/>
    <x v="24"/>
    <x v="17"/>
    <x v="0"/>
    <s v="OFF-PA-10000482"/>
    <x v="1"/>
    <s v="Paper"/>
    <x v="29"/>
    <n v="75.88"/>
  </r>
  <r>
    <x v="31"/>
    <x v="31"/>
    <s v="23/09/2017"/>
    <s v="Standard Class"/>
    <x v="0"/>
    <x v="20"/>
    <x v="15"/>
    <x v="3"/>
    <s v="OFF-BI-10004654"/>
    <x v="1"/>
    <s v="Binders"/>
    <x v="30"/>
    <n v="4.6159999999999997"/>
  </r>
  <r>
    <x v="32"/>
    <x v="32"/>
    <s v="17/09/2018"/>
    <s v="Second Class"/>
    <x v="0"/>
    <x v="25"/>
    <x v="12"/>
    <x v="2"/>
    <s v="OFF-PA-10004675"/>
    <x v="1"/>
    <s v="Paper"/>
    <x v="31"/>
    <n v="19.05"/>
  </r>
  <r>
    <x v="33"/>
    <x v="33"/>
    <d v="2016-02-05T00:00:00"/>
    <s v="Standard Class"/>
    <x v="0"/>
    <x v="26"/>
    <x v="18"/>
    <x v="0"/>
    <s v="FUR-CH-10000513"/>
    <x v="0"/>
    <s v="Chairs"/>
    <x v="32"/>
    <n v="831.93600000000004"/>
  </r>
  <r>
    <x v="34"/>
    <x v="34"/>
    <d v="2018-11-12T00:00:00"/>
    <s v="First Class"/>
    <x v="1"/>
    <x v="12"/>
    <x v="5"/>
    <x v="2"/>
    <s v="OFF-BI-10004182"/>
    <x v="1"/>
    <s v="Binders"/>
    <x v="33"/>
    <n v="1.248"/>
  </r>
  <r>
    <x v="35"/>
    <x v="35"/>
    <d v="2015-01-12T00:00:00"/>
    <s v="Second Class"/>
    <x v="0"/>
    <x v="12"/>
    <x v="5"/>
    <x v="2"/>
    <s v="FUR-FU-10003194"/>
    <x v="0"/>
    <s v="Furnishings"/>
    <x v="34"/>
    <n v="19.3"/>
  </r>
  <r>
    <x v="36"/>
    <x v="1"/>
    <s v="15/06/2017"/>
    <s v="First Class"/>
    <x v="1"/>
    <x v="27"/>
    <x v="19"/>
    <x v="0"/>
    <s v="OFF-AP-10002118"/>
    <x v="1"/>
    <s v="Appliances"/>
    <x v="35"/>
    <n v="208.16"/>
  </r>
  <r>
    <x v="37"/>
    <x v="36"/>
    <s v="16/10/2015"/>
    <s v="Standard Class"/>
    <x v="0"/>
    <x v="8"/>
    <x v="1"/>
    <x v="1"/>
    <s v="OFF-AR-10002053"/>
    <x v="1"/>
    <s v="Art"/>
    <x v="36"/>
    <n v="14.9"/>
  </r>
  <r>
    <x v="38"/>
    <x v="37"/>
    <d v="2016-08-09T00:00:00"/>
    <s v="Standard Class"/>
    <x v="1"/>
    <x v="28"/>
    <x v="3"/>
    <x v="0"/>
    <s v="OFF-EN-10000927"/>
    <x v="1"/>
    <s v="Envelopes"/>
    <x v="37"/>
    <n v="200.98400000000001"/>
  </r>
  <r>
    <x v="39"/>
    <x v="38"/>
    <s v="16/11/2018"/>
    <s v="First Class"/>
    <x v="2"/>
    <x v="22"/>
    <x v="10"/>
    <x v="2"/>
    <s v="OFF-ST-10003656"/>
    <x v="1"/>
    <s v="Storage"/>
    <x v="38"/>
    <n v="230.376"/>
  </r>
  <r>
    <x v="40"/>
    <x v="39"/>
    <s v="30/05/2018"/>
    <s v="Second Class"/>
    <x v="0"/>
    <x v="29"/>
    <x v="20"/>
    <x v="0"/>
    <s v="FUR-CH-10000863"/>
    <x v="0"/>
    <s v="Chairs"/>
    <x v="39"/>
    <n v="301.95999999999998"/>
  </r>
  <r>
    <x v="41"/>
    <x v="40"/>
    <d v="2018-02-11T00:00:00"/>
    <s v="Standard Class"/>
    <x v="0"/>
    <x v="30"/>
    <x v="11"/>
    <x v="2"/>
    <s v="TEC-AC-10001998"/>
    <x v="2"/>
    <s v="Accessories"/>
    <x v="40"/>
    <n v="19.989999999999998"/>
  </r>
  <r>
    <x v="42"/>
    <x v="41"/>
    <d v="2017-10-04T00:00:00"/>
    <s v="Second Class"/>
    <x v="2"/>
    <x v="12"/>
    <x v="5"/>
    <x v="2"/>
    <s v="OFF-ST-10003442"/>
    <x v="1"/>
    <s v="Storage"/>
    <x v="41"/>
    <n v="158.36799999999999"/>
  </r>
  <r>
    <x v="43"/>
    <x v="42"/>
    <s v="22/09/2017"/>
    <s v="Standard Class"/>
    <x v="1"/>
    <x v="1"/>
    <x v="1"/>
    <x v="1"/>
    <s v="OFF-AR-10004930"/>
    <x v="1"/>
    <s v="Art"/>
    <x v="42"/>
    <n v="20.100000000000001"/>
  </r>
  <r>
    <x v="44"/>
    <x v="43"/>
    <d v="2016-05-02T00:00:00"/>
    <s v="Second Class"/>
    <x v="0"/>
    <x v="31"/>
    <x v="11"/>
    <x v="2"/>
    <s v="OFF-PA-10003177"/>
    <x v="1"/>
    <s v="Paper"/>
    <x v="43"/>
    <n v="12.96"/>
  </r>
  <r>
    <x v="45"/>
    <x v="44"/>
    <d v="2018-12-11T00:00:00"/>
    <s v="Standard Class"/>
    <x v="2"/>
    <x v="32"/>
    <x v="21"/>
    <x v="1"/>
    <s v="OFF-BI-10004738"/>
    <x v="1"/>
    <s v="Binders"/>
    <x v="44"/>
    <n v="5.6820000000000004"/>
  </r>
  <r>
    <x v="46"/>
    <x v="45"/>
    <d v="2018-11-11T00:00:00"/>
    <s v="Second Class"/>
    <x v="2"/>
    <x v="20"/>
    <x v="15"/>
    <x v="3"/>
    <s v="FUR-FU-10000629"/>
    <x v="0"/>
    <s v="Furnishings"/>
    <x v="45"/>
    <n v="96.53"/>
  </r>
  <r>
    <x v="47"/>
    <x v="46"/>
    <s v="20/06/2018"/>
    <s v="First Class"/>
    <x v="0"/>
    <x v="8"/>
    <x v="1"/>
    <x v="1"/>
    <s v="OFF-BI-10001721"/>
    <x v="1"/>
    <s v="Binders"/>
    <x v="46"/>
    <n v="51.311999999999998"/>
  </r>
  <r>
    <x v="48"/>
    <x v="47"/>
    <d v="2017-11-09T00:00:00"/>
    <s v="Standard Class"/>
    <x v="1"/>
    <x v="33"/>
    <x v="11"/>
    <x v="2"/>
    <s v="OFF-AP-10000358"/>
    <x v="1"/>
    <s v="Appliances"/>
    <x v="47"/>
    <n v="77.88"/>
  </r>
  <r>
    <x v="49"/>
    <x v="48"/>
    <d v="2017-02-09T00:00:00"/>
    <s v="Standard Class"/>
    <x v="2"/>
    <x v="22"/>
    <x v="10"/>
    <x v="2"/>
    <s v="OFF-PA-10003256"/>
    <x v="1"/>
    <s v="Paper"/>
    <x v="48"/>
    <n v="64.623999999999995"/>
  </r>
  <r>
    <x v="50"/>
    <x v="49"/>
    <d v="2017-04-12T00:00:00"/>
    <s v="Second Class"/>
    <x v="0"/>
    <x v="30"/>
    <x v="11"/>
    <x v="2"/>
    <s v="OFF-PA-10004040"/>
    <x v="1"/>
    <s v="Paper"/>
    <x v="49"/>
    <n v="23.92"/>
  </r>
  <r>
    <x v="51"/>
    <x v="50"/>
    <s v="17/11/2016"/>
    <s v="Standard Class"/>
    <x v="0"/>
    <x v="34"/>
    <x v="22"/>
    <x v="1"/>
    <s v="TEC-AC-10001552"/>
    <x v="2"/>
    <s v="Accessories"/>
    <x v="50"/>
    <n v="238.89599999999999"/>
  </r>
  <r>
    <x v="52"/>
    <x v="51"/>
    <s v="28/11/2018"/>
    <s v="Standard Class"/>
    <x v="0"/>
    <x v="35"/>
    <x v="3"/>
    <x v="0"/>
    <s v="TEC-AC-10003499"/>
    <x v="2"/>
    <s v="Accessories"/>
    <x v="51"/>
    <n v="74.111999999999995"/>
  </r>
  <r>
    <x v="53"/>
    <x v="52"/>
    <s v="20/10/2016"/>
    <s v="Standard Class"/>
    <x v="2"/>
    <x v="36"/>
    <x v="10"/>
    <x v="2"/>
    <s v="TEC-AC-10000844"/>
    <x v="2"/>
    <s v="Accessories"/>
    <x v="52"/>
    <n v="339.96"/>
  </r>
  <r>
    <x v="54"/>
    <x v="53"/>
    <s v="30/12/2018"/>
    <s v="Standard Class"/>
    <x v="1"/>
    <x v="20"/>
    <x v="15"/>
    <x v="3"/>
    <s v="FUR-FU-10001934"/>
    <x v="0"/>
    <s v="Furnishings"/>
    <x v="53"/>
    <n v="41.96"/>
  </r>
  <r>
    <x v="55"/>
    <x v="54"/>
    <d v="2017-10-11T00:00:00"/>
    <s v="Standard Class"/>
    <x v="0"/>
    <x v="37"/>
    <x v="23"/>
    <x v="2"/>
    <s v="OFF-AR-10000380"/>
    <x v="1"/>
    <s v="Art"/>
    <x v="54"/>
    <n v="75.959999999999994"/>
  </r>
  <r>
    <x v="56"/>
    <x v="55"/>
    <s v="27/08/2015"/>
    <s v="Second Class"/>
    <x v="0"/>
    <x v="38"/>
    <x v="24"/>
    <x v="3"/>
    <s v="OFF-FA-10000621"/>
    <x v="1"/>
    <s v="Fasteners"/>
    <x v="55"/>
    <n v="40.095999999999997"/>
  </r>
  <r>
    <x v="57"/>
    <x v="56"/>
    <d v="2016-06-03T00:00:00"/>
    <s v="Standard Class"/>
    <x v="0"/>
    <x v="4"/>
    <x v="4"/>
    <x v="1"/>
    <s v="FUR-TA-10001768"/>
    <x v="0"/>
    <s v="Tables"/>
    <x v="56"/>
    <n v="787.53"/>
  </r>
  <r>
    <x v="58"/>
    <x v="57"/>
    <d v="2016-10-04T00:00:00"/>
    <s v="Standard Class"/>
    <x v="1"/>
    <x v="39"/>
    <x v="18"/>
    <x v="0"/>
    <s v="OFF-BI-10003650"/>
    <x v="1"/>
    <s v="Binders"/>
    <x v="57"/>
    <n v="157.79400000000001"/>
  </r>
  <r>
    <x v="59"/>
    <x v="1"/>
    <s v="15/06/2017"/>
    <s v="First Class"/>
    <x v="0"/>
    <x v="40"/>
    <x v="13"/>
    <x v="3"/>
    <s v="FUR-FU-10002157"/>
    <x v="0"/>
    <s v="Furnishings"/>
    <x v="58"/>
    <n v="47.04"/>
  </r>
  <r>
    <x v="60"/>
    <x v="58"/>
    <s v="28/12/2015"/>
    <s v="Second Class"/>
    <x v="2"/>
    <x v="12"/>
    <x v="5"/>
    <x v="2"/>
    <s v="FUR-CH-10004063"/>
    <x v="0"/>
    <s v="Chairs"/>
    <x v="59"/>
    <n v="600.55799999999999"/>
  </r>
  <r>
    <x v="61"/>
    <x v="59"/>
    <s v="25/09/2015"/>
    <s v="Standard Class"/>
    <x v="0"/>
    <x v="41"/>
    <x v="10"/>
    <x v="2"/>
    <s v="FUR-TA-10004534"/>
    <x v="0"/>
    <s v="Tables"/>
    <x v="60"/>
    <n v="617.70000000000005"/>
  </r>
  <r>
    <x v="62"/>
    <x v="60"/>
    <d v="2018-12-11T00:00:00"/>
    <s v="Standard Class"/>
    <x v="0"/>
    <x v="42"/>
    <x v="16"/>
    <x v="1"/>
    <s v="OFF-BI-10003274"/>
    <x v="1"/>
    <s v="Binders"/>
    <x v="61"/>
    <n v="2.3879999999999999"/>
  </r>
  <r>
    <x v="63"/>
    <x v="61"/>
    <d v="2017-10-11T00:00:00"/>
    <s v="Second Class"/>
    <x v="2"/>
    <x v="1"/>
    <x v="1"/>
    <x v="1"/>
    <s v="FUR-CH-10001146"/>
    <x v="0"/>
    <s v="Chairs"/>
    <x v="62"/>
    <n v="81.424000000000007"/>
  </r>
  <r>
    <x v="64"/>
    <x v="62"/>
    <d v="2018-05-02T00:00:00"/>
    <s v="First Class"/>
    <x v="1"/>
    <x v="38"/>
    <x v="24"/>
    <x v="3"/>
    <s v="TEC-PH-10002293"/>
    <x v="2"/>
    <s v="Phones"/>
    <x v="63"/>
    <n v="59.97"/>
  </r>
  <r>
    <x v="65"/>
    <x v="63"/>
    <s v="19/10/2017"/>
    <s v="Standard Class"/>
    <x v="0"/>
    <x v="43"/>
    <x v="1"/>
    <x v="1"/>
    <s v="OFF-PA-10001804"/>
    <x v="1"/>
    <s v="Paper"/>
    <x v="64"/>
    <n v="20.04"/>
  </r>
  <r>
    <x v="66"/>
    <x v="64"/>
    <d v="2017-07-09T00:00:00"/>
    <s v="Second Class"/>
    <x v="1"/>
    <x v="10"/>
    <x v="9"/>
    <x v="3"/>
    <s v="FUR-FU-10004848"/>
    <x v="0"/>
    <s v="Furnishings"/>
    <x v="65"/>
    <n v="82.8"/>
  </r>
  <r>
    <x v="67"/>
    <x v="65"/>
    <s v="23/09/2018"/>
    <s v="Standard Class"/>
    <x v="1"/>
    <x v="8"/>
    <x v="1"/>
    <x v="1"/>
    <s v="OFF-AR-10000940"/>
    <x v="1"/>
    <s v="Art"/>
    <x v="66"/>
    <n v="8.82"/>
  </r>
  <r>
    <x v="68"/>
    <x v="66"/>
    <s v="27/12/2018"/>
    <s v="Standard Class"/>
    <x v="0"/>
    <x v="44"/>
    <x v="25"/>
    <x v="2"/>
    <s v="OFF-AP-10001058"/>
    <x v="1"/>
    <s v="Appliances"/>
    <x v="67"/>
    <n v="839.43"/>
  </r>
  <r>
    <x v="69"/>
    <x v="67"/>
    <d v="2016-12-09T00:00:00"/>
    <s v="Standard Class"/>
    <x v="0"/>
    <x v="45"/>
    <x v="1"/>
    <x v="1"/>
    <s v="OFF-ST-10003656"/>
    <x v="1"/>
    <s v="Storage"/>
    <x v="38"/>
    <n v="671.93"/>
  </r>
  <r>
    <x v="70"/>
    <x v="68"/>
    <s v="28/10/2015"/>
    <s v="Standard Class"/>
    <x v="2"/>
    <x v="46"/>
    <x v="24"/>
    <x v="3"/>
    <s v="FUR-FU-10000521"/>
    <x v="0"/>
    <s v="Furnishings"/>
    <x v="68"/>
    <n v="93.888000000000005"/>
  </r>
  <r>
    <x v="71"/>
    <x v="5"/>
    <d v="2017-09-12T00:00:00"/>
    <s v="Standard Class"/>
    <x v="1"/>
    <x v="47"/>
    <x v="6"/>
    <x v="2"/>
    <s v="TEC-PH-10000215"/>
    <x v="2"/>
    <s v="Phones"/>
    <x v="69"/>
    <n v="384.45"/>
  </r>
  <r>
    <x v="72"/>
    <x v="69"/>
    <s v="16/03/2017"/>
    <s v="First Class"/>
    <x v="2"/>
    <x v="48"/>
    <x v="16"/>
    <x v="1"/>
    <s v="OFF-AP-10000326"/>
    <x v="1"/>
    <s v="Appliances"/>
    <x v="70"/>
    <n v="157.91999999999999"/>
  </r>
  <r>
    <x v="73"/>
    <x v="70"/>
    <d v="2016-02-06T00:00:00"/>
    <s v="First Class"/>
    <x v="1"/>
    <x v="49"/>
    <x v="1"/>
    <x v="1"/>
    <s v="OFF-PA-10001950"/>
    <x v="1"/>
    <s v="Paper"/>
    <x v="71"/>
    <n v="58.38"/>
  </r>
  <r>
    <x v="74"/>
    <x v="71"/>
    <d v="2016-03-06T00:00:00"/>
    <s v="Standard Class"/>
    <x v="2"/>
    <x v="4"/>
    <x v="4"/>
    <x v="1"/>
    <s v="OFF-AR-10001547"/>
    <x v="1"/>
    <s v="Art"/>
    <x v="72"/>
    <n v="6.63"/>
  </r>
  <r>
    <x v="75"/>
    <x v="72"/>
    <d v="2015-06-03T00:00:00"/>
    <s v="Second Class"/>
    <x v="0"/>
    <x v="4"/>
    <x v="4"/>
    <x v="1"/>
    <s v="FUR-CH-10004063"/>
    <x v="0"/>
    <s v="Chairs"/>
    <x v="59"/>
    <n v="457.56799999999998"/>
  </r>
  <r>
    <x v="76"/>
    <x v="73"/>
    <s v="24/11/2017"/>
    <s v="Standard Class"/>
    <x v="0"/>
    <x v="50"/>
    <x v="26"/>
    <x v="2"/>
    <s v="OFF-LA-10002475"/>
    <x v="1"/>
    <s v="Labels"/>
    <x v="73"/>
    <n v="14.62"/>
  </r>
  <r>
    <x v="77"/>
    <x v="74"/>
    <d v="2017-12-05T00:00:00"/>
    <s v="First Class"/>
    <x v="0"/>
    <x v="1"/>
    <x v="1"/>
    <x v="1"/>
    <s v="OFF-PA-10002751"/>
    <x v="1"/>
    <s v="Paper"/>
    <x v="74"/>
    <n v="5.98"/>
  </r>
  <r>
    <x v="78"/>
    <x v="75"/>
    <s v="31/12/2016"/>
    <s v="Second Class"/>
    <x v="0"/>
    <x v="10"/>
    <x v="9"/>
    <x v="3"/>
    <s v="TEC-AC-10003657"/>
    <x v="2"/>
    <s v="Accessories"/>
    <x v="75"/>
    <n v="54.384"/>
  </r>
  <r>
    <x v="79"/>
    <x v="76"/>
    <s v="20/11/2017"/>
    <s v="Standard Class"/>
    <x v="0"/>
    <x v="51"/>
    <x v="27"/>
    <x v="1"/>
    <s v="OFF-EN-10001990"/>
    <x v="1"/>
    <s v="Envelopes"/>
    <x v="76"/>
    <n v="28.4"/>
  </r>
  <r>
    <x v="80"/>
    <x v="77"/>
    <d v="2017-11-11T00:00:00"/>
    <s v="Standard Class"/>
    <x v="0"/>
    <x v="4"/>
    <x v="4"/>
    <x v="1"/>
    <s v="OFF-BI-10004002"/>
    <x v="1"/>
    <s v="Binders"/>
    <x v="77"/>
    <n v="27.68"/>
  </r>
  <r>
    <x v="81"/>
    <x v="78"/>
    <d v="2015-12-09T00:00:00"/>
    <s v="Standard Class"/>
    <x v="0"/>
    <x v="52"/>
    <x v="5"/>
    <x v="2"/>
    <s v="OFF-AR-10004441"/>
    <x v="1"/>
    <s v="Art"/>
    <x v="78"/>
    <n v="9.9359999999999999"/>
  </r>
  <r>
    <x v="82"/>
    <x v="79"/>
    <d v="2015-09-08T00:00:00"/>
    <s v="Standard Class"/>
    <x v="0"/>
    <x v="1"/>
    <x v="1"/>
    <x v="1"/>
    <s v="OFF-PA-10000659"/>
    <x v="1"/>
    <s v="Paper"/>
    <x v="79"/>
    <n v="20.94"/>
  </r>
  <r>
    <x v="83"/>
    <x v="80"/>
    <s v="19/09/2015"/>
    <s v="Standard Class"/>
    <x v="1"/>
    <x v="22"/>
    <x v="10"/>
    <x v="2"/>
    <s v="OFF-AP-10000891"/>
    <x v="1"/>
    <s v="Appliances"/>
    <x v="80"/>
    <n v="52.448"/>
  </r>
  <r>
    <x v="84"/>
    <x v="81"/>
    <s v="25/04/2018"/>
    <s v="Second Class"/>
    <x v="0"/>
    <x v="12"/>
    <x v="5"/>
    <x v="2"/>
    <s v="OFF-AP-10002684"/>
    <x v="1"/>
    <s v="Appliances"/>
    <x v="81"/>
    <n v="97.263999999999996"/>
  </r>
  <r>
    <x v="85"/>
    <x v="82"/>
    <s v="23/11/2016"/>
    <s v="Second Class"/>
    <x v="0"/>
    <x v="46"/>
    <x v="24"/>
    <x v="3"/>
    <s v="FUR-CH-10004698"/>
    <x v="0"/>
    <s v="Chairs"/>
    <x v="82"/>
    <n v="396.80200000000002"/>
  </r>
  <r>
    <x v="86"/>
    <x v="83"/>
    <s v="19/12/2016"/>
    <s v="Standard Class"/>
    <x v="2"/>
    <x v="20"/>
    <x v="15"/>
    <x v="3"/>
    <s v="OFF-AR-10001940"/>
    <x v="1"/>
    <s v="Art"/>
    <x v="83"/>
    <n v="3.28"/>
  </r>
  <r>
    <x v="87"/>
    <x v="29"/>
    <d v="2015-09-12T00:00:00"/>
    <s v="Second Class"/>
    <x v="1"/>
    <x v="27"/>
    <x v="10"/>
    <x v="2"/>
    <s v="OFF-ST-10003455"/>
    <x v="1"/>
    <s v="Storage"/>
    <x v="84"/>
    <n v="24.815999999999999"/>
  </r>
  <r>
    <x v="88"/>
    <x v="84"/>
    <s v="24/11/2015"/>
    <s v="Second Class"/>
    <x v="2"/>
    <x v="53"/>
    <x v="28"/>
    <x v="0"/>
    <s v="TEC-PH-10003273"/>
    <x v="2"/>
    <s v="Phones"/>
    <x v="85"/>
    <n v="503.96"/>
  </r>
  <r>
    <x v="89"/>
    <x v="85"/>
    <d v="2017-02-12T00:00:00"/>
    <s v="Standard Class"/>
    <x v="0"/>
    <x v="54"/>
    <x v="29"/>
    <x v="3"/>
    <s v="OFF-BI-10001890"/>
    <x v="1"/>
    <s v="Binders"/>
    <x v="86"/>
    <n v="7.16"/>
  </r>
  <r>
    <x v="90"/>
    <x v="86"/>
    <s v="30/08/2015"/>
    <s v="Standard Class"/>
    <x v="2"/>
    <x v="1"/>
    <x v="1"/>
    <x v="1"/>
    <s v="TEC-AC-10002323"/>
    <x v="2"/>
    <s v="Accessories"/>
    <x v="87"/>
    <n v="176.8"/>
  </r>
  <r>
    <x v="91"/>
    <x v="87"/>
    <s v="22/07/2017"/>
    <s v="Standard Class"/>
    <x v="1"/>
    <x v="55"/>
    <x v="5"/>
    <x v="2"/>
    <s v="OFF-ST-10001328"/>
    <x v="1"/>
    <s v="Storage"/>
    <x v="88"/>
    <n v="37.223999999999997"/>
  </r>
  <r>
    <x v="92"/>
    <x v="88"/>
    <s v="14/10/2016"/>
    <s v="First Class"/>
    <x v="2"/>
    <x v="20"/>
    <x v="15"/>
    <x v="3"/>
    <s v="FUR-BO-10002613"/>
    <x v="0"/>
    <s v="Bookcases"/>
    <x v="89"/>
    <n v="899.13599999999997"/>
  </r>
  <r>
    <x v="93"/>
    <x v="89"/>
    <d v="2016-06-11T00:00:00"/>
    <s v="Standard Class"/>
    <x v="1"/>
    <x v="56"/>
    <x v="1"/>
    <x v="1"/>
    <s v="OFF-EN-10001509"/>
    <x v="1"/>
    <s v="Envelopes"/>
    <x v="90"/>
    <n v="14.28"/>
  </r>
  <r>
    <x v="94"/>
    <x v="90"/>
    <s v="25/03/2015"/>
    <s v="Standard Class"/>
    <x v="0"/>
    <x v="57"/>
    <x v="24"/>
    <x v="3"/>
    <s v="OFF-AR-10004685"/>
    <x v="1"/>
    <s v="Art"/>
    <x v="91"/>
    <n v="7.4080000000000004"/>
  </r>
  <r>
    <x v="95"/>
    <x v="44"/>
    <s v="13/11/2018"/>
    <s v="Standard Class"/>
    <x v="2"/>
    <x v="58"/>
    <x v="30"/>
    <x v="3"/>
    <s v="OFF-ST-10001414"/>
    <x v="1"/>
    <s v="Storage"/>
    <x v="92"/>
    <n v="46.26"/>
  </r>
  <r>
    <x v="96"/>
    <x v="91"/>
    <s v="13/07/2018"/>
    <s v="Standard Class"/>
    <x v="1"/>
    <x v="10"/>
    <x v="9"/>
    <x v="3"/>
    <s v="OFF-BI-10000343"/>
    <x v="1"/>
    <s v="Binders"/>
    <x v="93"/>
    <n v="2.9460000000000002"/>
  </r>
  <r>
    <x v="97"/>
    <x v="92"/>
    <s v="29/06/2018"/>
    <s v="Standard Class"/>
    <x v="0"/>
    <x v="59"/>
    <x v="24"/>
    <x v="3"/>
    <s v="OFF-PA-10002666"/>
    <x v="1"/>
    <s v="Paper"/>
    <x v="94"/>
    <n v="21.744"/>
  </r>
  <r>
    <x v="98"/>
    <x v="93"/>
    <d v="2015-05-08T00:00:00"/>
    <s v="First Class"/>
    <x v="0"/>
    <x v="60"/>
    <x v="22"/>
    <x v="1"/>
    <s v="FUR-TA-10004289"/>
    <x v="0"/>
    <s v="Tables"/>
    <x v="95"/>
    <n v="218.75"/>
  </r>
  <r>
    <x v="99"/>
    <x v="94"/>
    <s v="21/12/2018"/>
    <s v="Second Class"/>
    <x v="0"/>
    <x v="61"/>
    <x v="5"/>
    <x v="2"/>
    <s v="OFF-AP-10003217"/>
    <x v="1"/>
    <s v="Appliances"/>
    <x v="96"/>
    <n v="66.284000000000006"/>
  </r>
  <r>
    <x v="100"/>
    <x v="95"/>
    <d v="2018-07-06T00:00:00"/>
    <s v="Standard Class"/>
    <x v="1"/>
    <x v="47"/>
    <x v="18"/>
    <x v="0"/>
    <s v="FUR-FU-10002960"/>
    <x v="0"/>
    <s v="Furnishings"/>
    <x v="97"/>
    <n v="35.167999999999999"/>
  </r>
  <r>
    <x v="101"/>
    <x v="34"/>
    <s v="14/12/2018"/>
    <s v="Standard Class"/>
    <x v="0"/>
    <x v="62"/>
    <x v="1"/>
    <x v="1"/>
    <s v="TEC-PH-10001918"/>
    <x v="2"/>
    <s v="Phones"/>
    <x v="98"/>
    <n v="444.76799999999997"/>
  </r>
  <r>
    <x v="102"/>
    <x v="96"/>
    <d v="2018-07-12T00:00:00"/>
    <s v="Standard Class"/>
    <x v="0"/>
    <x v="63"/>
    <x v="12"/>
    <x v="2"/>
    <s v="OFF-ST-10000642"/>
    <x v="1"/>
    <s v="Storage"/>
    <x v="99"/>
    <n v="83.92"/>
  </r>
  <r>
    <x v="103"/>
    <x v="97"/>
    <s v="13/02/2016"/>
    <s v="Second Class"/>
    <x v="1"/>
    <x v="61"/>
    <x v="5"/>
    <x v="2"/>
    <s v="TEC-AC-10001266"/>
    <x v="2"/>
    <s v="Accessories"/>
    <x v="100"/>
    <n v="20.8"/>
  </r>
  <r>
    <x v="104"/>
    <x v="98"/>
    <d v="2016-09-01T00:00:00"/>
    <s v="Standard Class"/>
    <x v="1"/>
    <x v="64"/>
    <x v="24"/>
    <x v="3"/>
    <s v="OFF-LA-10004544"/>
    <x v="1"/>
    <s v="Labels"/>
    <x v="101"/>
    <n v="23.68"/>
  </r>
  <r>
    <x v="105"/>
    <x v="99"/>
    <d v="2017-01-11T00:00:00"/>
    <s v="Standard Class"/>
    <x v="0"/>
    <x v="1"/>
    <x v="1"/>
    <x v="1"/>
    <s v="OFF-ST-10001328"/>
    <x v="1"/>
    <s v="Storage"/>
    <x v="88"/>
    <n v="93.06"/>
  </r>
  <r>
    <x v="106"/>
    <x v="100"/>
    <s v="27/12/2016"/>
    <s v="First Class"/>
    <x v="0"/>
    <x v="65"/>
    <x v="24"/>
    <x v="3"/>
    <s v="OFF-FA-10000585"/>
    <x v="1"/>
    <s v="Fasteners"/>
    <x v="102"/>
    <n v="5.5839999999999996"/>
  </r>
  <r>
    <x v="107"/>
    <x v="101"/>
    <s v="16/08/2016"/>
    <s v="Standard Class"/>
    <x v="1"/>
    <x v="66"/>
    <x v="12"/>
    <x v="2"/>
    <s v="OFF-AR-10001026"/>
    <x v="1"/>
    <s v="Art"/>
    <x v="103"/>
    <n v="2.2000000000000002"/>
  </r>
  <r>
    <x v="108"/>
    <x v="102"/>
    <d v="2016-04-03T00:00:00"/>
    <s v="Standard Class"/>
    <x v="0"/>
    <x v="29"/>
    <x v="18"/>
    <x v="0"/>
    <s v="FUR-CH-10004860"/>
    <x v="0"/>
    <s v="Chairs"/>
    <x v="104"/>
    <n v="161.56800000000001"/>
  </r>
  <r>
    <x v="109"/>
    <x v="103"/>
    <s v="17/09/2015"/>
    <s v="Standard Class"/>
    <x v="1"/>
    <x v="35"/>
    <x v="3"/>
    <x v="0"/>
    <s v="OFF-BI-10001679"/>
    <x v="1"/>
    <s v="Binders"/>
    <x v="105"/>
    <n v="18.648"/>
  </r>
  <r>
    <x v="110"/>
    <x v="104"/>
    <d v="2018-12-04T00:00:00"/>
    <s v="Standard Class"/>
    <x v="2"/>
    <x v="67"/>
    <x v="2"/>
    <x v="0"/>
    <s v="FUR-TA-10001705"/>
    <x v="0"/>
    <s v="Tables"/>
    <x v="106"/>
    <n v="233.86"/>
  </r>
  <r>
    <x v="111"/>
    <x v="105"/>
    <s v="16/11/2018"/>
    <s v="Standard Class"/>
    <x v="1"/>
    <x v="68"/>
    <x v="1"/>
    <x v="1"/>
    <s v="OFF-PA-10002479"/>
    <x v="1"/>
    <s v="Paper"/>
    <x v="107"/>
    <n v="10.56"/>
  </r>
  <r>
    <x v="112"/>
    <x v="30"/>
    <d v="2017-09-06T00:00:00"/>
    <s v="Second Class"/>
    <x v="0"/>
    <x v="22"/>
    <x v="10"/>
    <x v="2"/>
    <s v="OFF-PA-10003349"/>
    <x v="1"/>
    <s v="Paper"/>
    <x v="108"/>
    <n v="25.92"/>
  </r>
  <r>
    <x v="113"/>
    <x v="106"/>
    <d v="2015-06-06T00:00:00"/>
    <s v="Second Class"/>
    <x v="2"/>
    <x v="69"/>
    <x v="11"/>
    <x v="2"/>
    <s v="FUR-CH-10004063"/>
    <x v="0"/>
    <s v="Chairs"/>
    <x v="59"/>
    <n v="2001.86"/>
  </r>
  <r>
    <x v="114"/>
    <x v="107"/>
    <s v="15/12/2017"/>
    <s v="Second Class"/>
    <x v="0"/>
    <x v="8"/>
    <x v="1"/>
    <x v="1"/>
    <s v="FUR-CH-10002965"/>
    <x v="0"/>
    <s v="Chairs"/>
    <x v="109"/>
    <n v="321.56799999999998"/>
  </r>
  <r>
    <x v="115"/>
    <x v="108"/>
    <s v="17/09/2017"/>
    <s v="Standard Class"/>
    <x v="0"/>
    <x v="70"/>
    <x v="1"/>
    <x v="1"/>
    <s v="OFF-PA-10004569"/>
    <x v="1"/>
    <s v="Paper"/>
    <x v="110"/>
    <n v="7.61"/>
  </r>
  <r>
    <x v="116"/>
    <x v="107"/>
    <s v="13/12/2017"/>
    <s v="First Class"/>
    <x v="0"/>
    <x v="20"/>
    <x v="15"/>
    <x v="3"/>
    <s v="OFF-ST-10001228"/>
    <x v="1"/>
    <s v="Storage"/>
    <x v="111"/>
    <n v="80.58"/>
  </r>
  <r>
    <x v="117"/>
    <x v="109"/>
    <d v="2016-04-12T00:00:00"/>
    <s v="Standard Class"/>
    <x v="1"/>
    <x v="22"/>
    <x v="10"/>
    <x v="2"/>
    <s v="FUR-FU-10002505"/>
    <x v="0"/>
    <s v="Furnishings"/>
    <x v="112"/>
    <n v="12.132"/>
  </r>
  <r>
    <x v="118"/>
    <x v="96"/>
    <d v="2018-03-12T00:00:00"/>
    <s v="Second Class"/>
    <x v="0"/>
    <x v="20"/>
    <x v="15"/>
    <x v="3"/>
    <s v="TEC-AC-10000290"/>
    <x v="2"/>
    <s v="Accessories"/>
    <x v="113"/>
    <n v="20.37"/>
  </r>
  <r>
    <x v="119"/>
    <x v="110"/>
    <d v="2018-12-06T00:00:00"/>
    <s v="Standard Class"/>
    <x v="1"/>
    <x v="45"/>
    <x v="5"/>
    <x v="2"/>
    <s v="OFF-AP-10002203"/>
    <x v="1"/>
    <s v="Appliances"/>
    <x v="114"/>
    <n v="1.6240000000000001"/>
  </r>
  <r>
    <x v="120"/>
    <x v="111"/>
    <s v="21/09/2015"/>
    <s v="Second Class"/>
    <x v="1"/>
    <x v="12"/>
    <x v="5"/>
    <x v="2"/>
    <s v="TEC-MA-10000822"/>
    <x v="2"/>
    <s v="Machines"/>
    <x v="115"/>
    <n v="3059.982"/>
  </r>
  <r>
    <x v="121"/>
    <x v="112"/>
    <s v="13/06/2017"/>
    <s v="Standard Class"/>
    <x v="0"/>
    <x v="22"/>
    <x v="10"/>
    <x v="2"/>
    <s v="TEC-PH-10001433"/>
    <x v="2"/>
    <s v="Phones"/>
    <x v="116"/>
    <n v="328.22399999999999"/>
  </r>
  <r>
    <x v="122"/>
    <x v="113"/>
    <s v="15/11/2016"/>
    <s v="Standard Class"/>
    <x v="0"/>
    <x v="71"/>
    <x v="1"/>
    <x v="1"/>
    <s v="TEC-AC-10004469"/>
    <x v="2"/>
    <s v="Accessories"/>
    <x v="117"/>
    <n v="79.900000000000006"/>
  </r>
  <r>
    <x v="123"/>
    <x v="114"/>
    <s v="20/06/2018"/>
    <s v="Standard Class"/>
    <x v="1"/>
    <x v="72"/>
    <x v="3"/>
    <x v="0"/>
    <s v="OFF-AR-10003602"/>
    <x v="1"/>
    <s v="Art"/>
    <x v="118"/>
    <n v="14.016"/>
  </r>
  <r>
    <x v="124"/>
    <x v="115"/>
    <s v="28/01/2017"/>
    <s v="Standard Class"/>
    <x v="0"/>
    <x v="73"/>
    <x v="30"/>
    <x v="3"/>
    <s v="OFF-FA-10003472"/>
    <x v="1"/>
    <s v="Fasteners"/>
    <x v="119"/>
    <n v="7.56"/>
  </r>
  <r>
    <x v="125"/>
    <x v="34"/>
    <s v="13/12/2018"/>
    <s v="Standard Class"/>
    <x v="1"/>
    <x v="74"/>
    <x v="24"/>
    <x v="3"/>
    <s v="OFF-ST-10004180"/>
    <x v="1"/>
    <s v="Storage"/>
    <x v="120"/>
    <n v="37.207999999999998"/>
  </r>
  <r>
    <x v="126"/>
    <x v="116"/>
    <d v="2019-02-01T00:00:00"/>
    <s v="Second Class"/>
    <x v="1"/>
    <x v="8"/>
    <x v="1"/>
    <x v="1"/>
    <s v="OFF-ST-10003208"/>
    <x v="1"/>
    <s v="Storage"/>
    <x v="121"/>
    <n v="725.84"/>
  </r>
  <r>
    <x v="127"/>
    <x v="117"/>
    <s v="31/07/2016"/>
    <s v="First Class"/>
    <x v="0"/>
    <x v="8"/>
    <x v="1"/>
    <x v="1"/>
    <s v="TEC-AC-10003628"/>
    <x v="2"/>
    <s v="Accessories"/>
    <x v="122"/>
    <n v="209.93"/>
  </r>
  <r>
    <x v="128"/>
    <x v="118"/>
    <s v="17/09/2018"/>
    <s v="First Class"/>
    <x v="1"/>
    <x v="75"/>
    <x v="1"/>
    <x v="1"/>
    <s v="OFF-PA-10002615"/>
    <x v="1"/>
    <s v="Paper"/>
    <x v="123"/>
    <n v="8.82"/>
  </r>
  <r>
    <x v="129"/>
    <x v="119"/>
    <s v="17/10/2018"/>
    <s v="Standard Class"/>
    <x v="1"/>
    <x v="10"/>
    <x v="9"/>
    <x v="3"/>
    <s v="OFF-PA-10000673"/>
    <x v="1"/>
    <s v="Paper"/>
    <x v="124"/>
    <n v="11.648"/>
  </r>
  <r>
    <x v="130"/>
    <x v="120"/>
    <s v="28/09/2016"/>
    <s v="Second Class"/>
    <x v="0"/>
    <x v="12"/>
    <x v="5"/>
    <x v="2"/>
    <s v="OFF-BI-10004967"/>
    <x v="1"/>
    <s v="Binders"/>
    <x v="125"/>
    <n v="2.08"/>
  </r>
  <r>
    <x v="131"/>
    <x v="121"/>
    <d v="2016-06-11T00:00:00"/>
    <s v="Standard Class"/>
    <x v="0"/>
    <x v="1"/>
    <x v="1"/>
    <x v="1"/>
    <s v="FUR-TA-10002903"/>
    <x v="0"/>
    <s v="Tables"/>
    <x v="126"/>
    <n v="1038.8399999999999"/>
  </r>
  <r>
    <x v="132"/>
    <x v="120"/>
    <d v="2016-02-10T00:00:00"/>
    <s v="Standard Class"/>
    <x v="0"/>
    <x v="32"/>
    <x v="21"/>
    <x v="1"/>
    <s v="OFF-PA-10000474"/>
    <x v="1"/>
    <s v="Paper"/>
    <x v="14"/>
    <n v="141.76"/>
  </r>
  <r>
    <x v="133"/>
    <x v="122"/>
    <s v="20/12/2017"/>
    <s v="Second Class"/>
    <x v="1"/>
    <x v="76"/>
    <x v="2"/>
    <x v="0"/>
    <s v="OFF-BI-10000778"/>
    <x v="1"/>
    <s v="Binders"/>
    <x v="127"/>
    <n v="254.05799999999999"/>
  </r>
  <r>
    <x v="134"/>
    <x v="73"/>
    <s v="24/11/2017"/>
    <s v="Second Class"/>
    <x v="2"/>
    <x v="38"/>
    <x v="24"/>
    <x v="3"/>
    <s v="OFF-FA-10002983"/>
    <x v="1"/>
    <s v="Fasteners"/>
    <x v="128"/>
    <n v="19.096"/>
  </r>
  <r>
    <x v="135"/>
    <x v="58"/>
    <s v="28/12/2015"/>
    <s v="First Class"/>
    <x v="1"/>
    <x v="77"/>
    <x v="22"/>
    <x v="1"/>
    <s v="FUR-FU-10004091"/>
    <x v="0"/>
    <s v="Furnishings"/>
    <x v="129"/>
    <n v="300.416"/>
  </r>
  <r>
    <x v="136"/>
    <x v="99"/>
    <d v="2017-03-11T00:00:00"/>
    <s v="Standard Class"/>
    <x v="1"/>
    <x v="78"/>
    <x v="30"/>
    <x v="3"/>
    <s v="OFF-PA-10002105"/>
    <x v="1"/>
    <s v="Paper"/>
    <x v="130"/>
    <n v="32.4"/>
  </r>
  <r>
    <x v="137"/>
    <x v="123"/>
    <s v="23/11/2018"/>
    <s v="Standard Class"/>
    <x v="0"/>
    <x v="22"/>
    <x v="10"/>
    <x v="2"/>
    <s v="FUR-TA-10002533"/>
    <x v="0"/>
    <s v="Tables"/>
    <x v="131"/>
    <n v="219.07499999999999"/>
  </r>
  <r>
    <x v="138"/>
    <x v="124"/>
    <d v="2016-09-05T00:00:00"/>
    <s v="Second Class"/>
    <x v="1"/>
    <x v="20"/>
    <x v="15"/>
    <x v="3"/>
    <s v="FUR-FU-10002671"/>
    <x v="0"/>
    <s v="Furnishings"/>
    <x v="132"/>
    <n v="26.8"/>
  </r>
  <r>
    <x v="139"/>
    <x v="125"/>
    <d v="2016-04-01T00:00:00"/>
    <s v="Standard Class"/>
    <x v="1"/>
    <x v="79"/>
    <x v="12"/>
    <x v="2"/>
    <s v="OFF-AR-10003651"/>
    <x v="1"/>
    <s v="Art"/>
    <x v="133"/>
    <n v="9.84"/>
  </r>
  <r>
    <x v="140"/>
    <x v="106"/>
    <d v="2015-06-06T00:00:00"/>
    <s v="Standard Class"/>
    <x v="2"/>
    <x v="80"/>
    <x v="30"/>
    <x v="3"/>
    <s v="OFF-BI-10001072"/>
    <x v="1"/>
    <s v="Binders"/>
    <x v="134"/>
    <n v="45.48"/>
  </r>
  <r>
    <x v="141"/>
    <x v="4"/>
    <s v="17/04/2018"/>
    <s v="First Class"/>
    <x v="0"/>
    <x v="81"/>
    <x v="17"/>
    <x v="0"/>
    <s v="OFF-AR-10002804"/>
    <x v="1"/>
    <s v="Art"/>
    <x v="135"/>
    <n v="4.8899999999999997"/>
  </r>
  <r>
    <x v="142"/>
    <x v="126"/>
    <s v="14/09/2017"/>
    <s v="Second Class"/>
    <x v="1"/>
    <x v="82"/>
    <x v="22"/>
    <x v="1"/>
    <s v="FUR-FU-10001918"/>
    <x v="0"/>
    <s v="Furnishings"/>
    <x v="136"/>
    <n v="15.135999999999999"/>
  </r>
  <r>
    <x v="143"/>
    <x v="127"/>
    <d v="2015-03-10T00:00:00"/>
    <s v="Standard Class"/>
    <x v="1"/>
    <x v="83"/>
    <x v="30"/>
    <x v="3"/>
    <s v="FUR-FU-10001588"/>
    <x v="0"/>
    <s v="Furnishings"/>
    <x v="137"/>
    <n v="87.54"/>
  </r>
  <r>
    <x v="144"/>
    <x v="128"/>
    <s v="16/08/2015"/>
    <s v="Standard Class"/>
    <x v="1"/>
    <x v="84"/>
    <x v="2"/>
    <x v="0"/>
    <s v="TEC-PH-10002398"/>
    <x v="2"/>
    <s v="Phones"/>
    <x v="138"/>
    <n v="178.38399999999999"/>
  </r>
  <r>
    <x v="145"/>
    <x v="129"/>
    <s v="30/12/2015"/>
    <s v="First Class"/>
    <x v="1"/>
    <x v="10"/>
    <x v="9"/>
    <x v="3"/>
    <s v="OFF-AR-10003373"/>
    <x v="1"/>
    <s v="Art"/>
    <x v="139"/>
    <n v="99.135999999999996"/>
  </r>
  <r>
    <x v="146"/>
    <x v="130"/>
    <d v="2015-09-11T00:00:00"/>
    <s v="Standard Class"/>
    <x v="2"/>
    <x v="20"/>
    <x v="15"/>
    <x v="3"/>
    <s v="FUR-CH-10002602"/>
    <x v="0"/>
    <s v="Chairs"/>
    <x v="140"/>
    <n v="135.88200000000001"/>
  </r>
  <r>
    <x v="147"/>
    <x v="111"/>
    <s v="24/09/2015"/>
    <s v="Standard Class"/>
    <x v="1"/>
    <x v="85"/>
    <x v="1"/>
    <x v="1"/>
    <s v="OFF-FA-10000624"/>
    <x v="1"/>
    <s v="Fasteners"/>
    <x v="141"/>
    <n v="7.16"/>
  </r>
  <r>
    <x v="148"/>
    <x v="131"/>
    <s v="27/04/2017"/>
    <s v="Standard Class"/>
    <x v="1"/>
    <x v="86"/>
    <x v="1"/>
    <x v="1"/>
    <s v="OFF-BI-10004593"/>
    <x v="1"/>
    <s v="Binders"/>
    <x v="142"/>
    <n v="251.52"/>
  </r>
  <r>
    <x v="149"/>
    <x v="132"/>
    <d v="2018-05-11T00:00:00"/>
    <s v="Second Class"/>
    <x v="1"/>
    <x v="87"/>
    <x v="18"/>
    <x v="0"/>
    <s v="FUR-FU-10001967"/>
    <x v="0"/>
    <s v="Furnishings"/>
    <x v="143"/>
    <n v="15.992000000000001"/>
  </r>
  <r>
    <x v="150"/>
    <x v="133"/>
    <d v="2017-01-09T00:00:00"/>
    <s v="First Class"/>
    <x v="0"/>
    <x v="10"/>
    <x v="9"/>
    <x v="3"/>
    <s v="TEC-PH-10003645"/>
    <x v="2"/>
    <s v="Phones"/>
    <x v="144"/>
    <n v="290.89800000000002"/>
  </r>
  <r>
    <x v="151"/>
    <x v="134"/>
    <s v="29/04/2017"/>
    <s v="Second Class"/>
    <x v="0"/>
    <x v="10"/>
    <x v="9"/>
    <x v="3"/>
    <s v="TEC-PH-10004614"/>
    <x v="2"/>
    <s v="Phones"/>
    <x v="145"/>
    <n v="82.8"/>
  </r>
  <r>
    <x v="152"/>
    <x v="135"/>
    <d v="2016-04-09T00:00:00"/>
    <s v="Second Class"/>
    <x v="0"/>
    <x v="1"/>
    <x v="1"/>
    <x v="1"/>
    <s v="OFF-BI-10001922"/>
    <x v="1"/>
    <s v="Binders"/>
    <x v="146"/>
    <n v="4.7519999999999998"/>
  </r>
  <r>
    <x v="153"/>
    <x v="136"/>
    <s v="17/07/2015"/>
    <s v="Standard Class"/>
    <x v="1"/>
    <x v="8"/>
    <x v="1"/>
    <x v="1"/>
    <s v="OFF-BI-10003314"/>
    <x v="1"/>
    <s v="Binders"/>
    <x v="147"/>
    <n v="7.7119999999999997"/>
  </r>
  <r>
    <x v="154"/>
    <x v="137"/>
    <s v="26/06/2016"/>
    <s v="Second Class"/>
    <x v="0"/>
    <x v="88"/>
    <x v="7"/>
    <x v="1"/>
    <s v="OFF-FA-10000490"/>
    <x v="1"/>
    <s v="Fasteners"/>
    <x v="148"/>
    <n v="4.96"/>
  </r>
  <r>
    <x v="155"/>
    <x v="138"/>
    <s v="17/04/2015"/>
    <s v="Second Class"/>
    <x v="1"/>
    <x v="10"/>
    <x v="9"/>
    <x v="3"/>
    <s v="OFF-AR-10000122"/>
    <x v="1"/>
    <s v="Art"/>
    <x v="149"/>
    <n v="17.856000000000002"/>
  </r>
  <r>
    <x v="156"/>
    <x v="139"/>
    <s v="24/12/2016"/>
    <s v="Standard Class"/>
    <x v="0"/>
    <x v="89"/>
    <x v="5"/>
    <x v="2"/>
    <s v="OFF-ST-10000107"/>
    <x v="1"/>
    <s v="Storage"/>
    <x v="8"/>
    <n v="88.8"/>
  </r>
  <r>
    <x v="157"/>
    <x v="140"/>
    <s v="19/06/2018"/>
    <s v="Standard Class"/>
    <x v="0"/>
    <x v="8"/>
    <x v="1"/>
    <x v="1"/>
    <s v="TEC-PH-10002293"/>
    <x v="2"/>
    <s v="Phones"/>
    <x v="63"/>
    <n v="47.975999999999999"/>
  </r>
  <r>
    <x v="158"/>
    <x v="141"/>
    <d v="2018-12-07T00:00:00"/>
    <s v="Standard Class"/>
    <x v="0"/>
    <x v="90"/>
    <x v="31"/>
    <x v="3"/>
    <s v="OFF-AR-10004027"/>
    <x v="1"/>
    <s v="Art"/>
    <x v="150"/>
    <n v="7.56"/>
  </r>
  <r>
    <x v="159"/>
    <x v="142"/>
    <d v="2017-03-09T00:00:00"/>
    <s v="First Class"/>
    <x v="2"/>
    <x v="20"/>
    <x v="15"/>
    <x v="3"/>
    <s v="TEC-AC-10000290"/>
    <x v="2"/>
    <s v="Accessories"/>
    <x v="113"/>
    <n v="6.79"/>
  </r>
  <r>
    <x v="160"/>
    <x v="143"/>
    <s v="13/04/2017"/>
    <s v="Standard Class"/>
    <x v="0"/>
    <x v="20"/>
    <x v="15"/>
    <x v="3"/>
    <s v="FUR-BO-10002268"/>
    <x v="0"/>
    <s v="Bookcases"/>
    <x v="151"/>
    <n v="388.70400000000001"/>
  </r>
  <r>
    <x v="161"/>
    <x v="131"/>
    <s v="28/04/2017"/>
    <s v="Standard Class"/>
    <x v="1"/>
    <x v="35"/>
    <x v="3"/>
    <x v="0"/>
    <s v="OFF-PA-10002666"/>
    <x v="1"/>
    <s v="Paper"/>
    <x v="94"/>
    <n v="36.24"/>
  </r>
  <r>
    <x v="162"/>
    <x v="144"/>
    <d v="2018-11-03T00:00:00"/>
    <s v="First Class"/>
    <x v="1"/>
    <x v="38"/>
    <x v="32"/>
    <x v="0"/>
    <s v="OFF-AP-10001124"/>
    <x v="1"/>
    <s v="Appliances"/>
    <x v="152"/>
    <n v="647.84"/>
  </r>
  <r>
    <x v="163"/>
    <x v="145"/>
    <d v="2018-01-10T00:00:00"/>
    <s v="Standard Class"/>
    <x v="0"/>
    <x v="20"/>
    <x v="15"/>
    <x v="3"/>
    <s v="OFF-LA-10001158"/>
    <x v="1"/>
    <s v="Labels"/>
    <x v="153"/>
    <n v="20.7"/>
  </r>
  <r>
    <x v="164"/>
    <x v="146"/>
    <s v="29/09/2015"/>
    <s v="Standard Class"/>
    <x v="0"/>
    <x v="8"/>
    <x v="1"/>
    <x v="1"/>
    <s v="OFF-ST-10001713"/>
    <x v="1"/>
    <s v="Storage"/>
    <x v="21"/>
    <n v="211.96"/>
  </r>
  <r>
    <x v="165"/>
    <x v="147"/>
    <s v="21/10/2017"/>
    <s v="Same Day"/>
    <x v="1"/>
    <x v="91"/>
    <x v="29"/>
    <x v="3"/>
    <s v="OFF-BI-10002412"/>
    <x v="1"/>
    <s v="Binders"/>
    <x v="154"/>
    <n v="23.2"/>
  </r>
  <r>
    <x v="166"/>
    <x v="148"/>
    <d v="2018-04-06T00:00:00"/>
    <s v="Standard Class"/>
    <x v="0"/>
    <x v="92"/>
    <x v="5"/>
    <x v="2"/>
    <s v="OFF-PA-10002036"/>
    <x v="1"/>
    <s v="Paper"/>
    <x v="155"/>
    <n v="25.92"/>
  </r>
  <r>
    <x v="167"/>
    <x v="149"/>
    <s v="27/07/2015"/>
    <s v="Standard Class"/>
    <x v="0"/>
    <x v="93"/>
    <x v="16"/>
    <x v="1"/>
    <s v="OFF-BI-10001982"/>
    <x v="1"/>
    <s v="Binders"/>
    <x v="156"/>
    <n v="8.16"/>
  </r>
  <r>
    <x v="168"/>
    <x v="150"/>
    <d v="2017-01-10T00:00:00"/>
    <s v="First Class"/>
    <x v="1"/>
    <x v="94"/>
    <x v="10"/>
    <x v="2"/>
    <s v="OFF-PA-10003039"/>
    <x v="1"/>
    <s v="Paper"/>
    <x v="157"/>
    <n v="99.135999999999996"/>
  </r>
  <r>
    <x v="169"/>
    <x v="151"/>
    <d v="2018-01-09T00:00:00"/>
    <s v="Standard Class"/>
    <x v="1"/>
    <x v="47"/>
    <x v="31"/>
    <x v="3"/>
    <s v="FUR-TA-10004915"/>
    <x v="0"/>
    <s v="Tables"/>
    <x v="158"/>
    <n v="1488.424"/>
  </r>
  <r>
    <x v="170"/>
    <x v="152"/>
    <d v="2016-05-05T00:00:00"/>
    <s v="Standard Class"/>
    <x v="0"/>
    <x v="12"/>
    <x v="5"/>
    <x v="2"/>
    <s v="OFF-AP-10000696"/>
    <x v="1"/>
    <s v="Appliances"/>
    <x v="159"/>
    <n v="8.6519999999999992"/>
  </r>
  <r>
    <x v="171"/>
    <x v="99"/>
    <s v="29/10/2017"/>
    <s v="First Class"/>
    <x v="1"/>
    <x v="8"/>
    <x v="1"/>
    <x v="1"/>
    <s v="OFF-PA-10004734"/>
    <x v="1"/>
    <s v="Paper"/>
    <x v="160"/>
    <n v="50.96"/>
  </r>
  <r>
    <x v="172"/>
    <x v="153"/>
    <s v="29/06/2016"/>
    <s v="Second Class"/>
    <x v="1"/>
    <x v="79"/>
    <x v="12"/>
    <x v="2"/>
    <s v="TEC-AC-10004708"/>
    <x v="2"/>
    <s v="Accessories"/>
    <x v="161"/>
    <n v="41.9"/>
  </r>
  <r>
    <x v="173"/>
    <x v="154"/>
    <d v="2016-02-12T00:00:00"/>
    <s v="Standard Class"/>
    <x v="0"/>
    <x v="95"/>
    <x v="2"/>
    <x v="0"/>
    <s v="FUR-TA-10000617"/>
    <x v="0"/>
    <s v="Tables"/>
    <x v="162"/>
    <n v="375.45749999999998"/>
  </r>
  <r>
    <x v="174"/>
    <x v="155"/>
    <d v="2016-07-12T00:00:00"/>
    <s v="Standard Class"/>
    <x v="1"/>
    <x v="10"/>
    <x v="9"/>
    <x v="3"/>
    <s v="TEC-MA-10001681"/>
    <x v="2"/>
    <s v="Machines"/>
    <x v="163"/>
    <n v="482.34"/>
  </r>
  <r>
    <x v="175"/>
    <x v="156"/>
    <s v="26/11/2015"/>
    <s v="First Class"/>
    <x v="0"/>
    <x v="74"/>
    <x v="24"/>
    <x v="3"/>
    <s v="OFF-AR-10004757"/>
    <x v="1"/>
    <s v="Art"/>
    <x v="164"/>
    <n v="2.6240000000000001"/>
  </r>
  <r>
    <x v="176"/>
    <x v="157"/>
    <s v="15/12/2018"/>
    <s v="Standard Class"/>
    <x v="0"/>
    <x v="20"/>
    <x v="15"/>
    <x v="3"/>
    <s v="OFF-BI-10000050"/>
    <x v="1"/>
    <s v="Binders"/>
    <x v="165"/>
    <n v="23.36"/>
  </r>
  <r>
    <x v="177"/>
    <x v="158"/>
    <s v="23/09/2015"/>
    <s v="Second Class"/>
    <x v="0"/>
    <x v="96"/>
    <x v="4"/>
    <x v="1"/>
    <s v="TEC-PH-10003012"/>
    <x v="2"/>
    <s v="Phones"/>
    <x v="166"/>
    <n v="246.38399999999999"/>
  </r>
  <r>
    <x v="178"/>
    <x v="159"/>
    <d v="2015-10-06T00:00:00"/>
    <s v="Second Class"/>
    <x v="1"/>
    <x v="97"/>
    <x v="10"/>
    <x v="2"/>
    <s v="OFF-BI-10003982"/>
    <x v="1"/>
    <s v="Binders"/>
    <x v="167"/>
    <n v="12.462"/>
  </r>
  <r>
    <x v="179"/>
    <x v="160"/>
    <d v="2018-05-07T00:00:00"/>
    <s v="Standard Class"/>
    <x v="2"/>
    <x v="98"/>
    <x v="33"/>
    <x v="1"/>
    <s v="OFF-BI-10004492"/>
    <x v="1"/>
    <s v="Binders"/>
    <x v="168"/>
    <n v="75.792000000000002"/>
  </r>
  <r>
    <x v="180"/>
    <x v="161"/>
    <s v="19/10/2018"/>
    <s v="Second Class"/>
    <x v="1"/>
    <x v="99"/>
    <x v="34"/>
    <x v="3"/>
    <s v="OFF-ST-10000798"/>
    <x v="1"/>
    <s v="Storage"/>
    <x v="169"/>
    <n v="49.96"/>
  </r>
  <r>
    <x v="181"/>
    <x v="89"/>
    <d v="2016-04-11T00:00:00"/>
    <s v="Standard Class"/>
    <x v="2"/>
    <x v="25"/>
    <x v="12"/>
    <x v="2"/>
    <s v="OFF-SU-10002573"/>
    <x v="1"/>
    <s v="Supplies"/>
    <x v="170"/>
    <n v="70.12"/>
  </r>
  <r>
    <x v="182"/>
    <x v="162"/>
    <d v="2017-10-09T00:00:00"/>
    <s v="Second Class"/>
    <x v="0"/>
    <x v="12"/>
    <x v="5"/>
    <x v="2"/>
    <s v="OFF-ST-10001580"/>
    <x v="1"/>
    <s v="Storage"/>
    <x v="171"/>
    <n v="35.951999999999998"/>
  </r>
  <r>
    <x v="183"/>
    <x v="163"/>
    <s v="26/12/2015"/>
    <s v="First Class"/>
    <x v="0"/>
    <x v="100"/>
    <x v="2"/>
    <x v="0"/>
    <s v="OFF-PA-10001947"/>
    <x v="1"/>
    <s v="Paper"/>
    <x v="172"/>
    <n v="9.5679999999999996"/>
  </r>
  <r>
    <x v="184"/>
    <x v="164"/>
    <s v="20/04/2015"/>
    <s v="Standard Class"/>
    <x v="1"/>
    <x v="40"/>
    <x v="3"/>
    <x v="0"/>
    <s v="OFF-AR-10003478"/>
    <x v="1"/>
    <s v="Art"/>
    <x v="173"/>
    <n v="39.072000000000003"/>
  </r>
  <r>
    <x v="185"/>
    <x v="165"/>
    <s v="29/12/2018"/>
    <s v="Standard Class"/>
    <x v="0"/>
    <x v="20"/>
    <x v="15"/>
    <x v="3"/>
    <s v="OFF-AP-10004249"/>
    <x v="1"/>
    <s v="Appliances"/>
    <x v="174"/>
    <n v="35.909999999999997"/>
  </r>
  <r>
    <x v="186"/>
    <x v="166"/>
    <d v="2018-12-12T00:00:00"/>
    <s v="Standard Class"/>
    <x v="0"/>
    <x v="8"/>
    <x v="1"/>
    <x v="1"/>
    <s v="TEC-AC-10000158"/>
    <x v="2"/>
    <s v="Accessories"/>
    <x v="175"/>
    <n v="179.95"/>
  </r>
  <r>
    <x v="187"/>
    <x v="132"/>
    <d v="2018-07-11T00:00:00"/>
    <s v="Standard Class"/>
    <x v="1"/>
    <x v="4"/>
    <x v="4"/>
    <x v="1"/>
    <s v="OFF-PA-10000157"/>
    <x v="1"/>
    <s v="Paper"/>
    <x v="176"/>
    <n v="139.86000000000001"/>
  </r>
  <r>
    <x v="188"/>
    <x v="92"/>
    <s v="28/06/2018"/>
    <s v="Standard Class"/>
    <x v="0"/>
    <x v="101"/>
    <x v="1"/>
    <x v="1"/>
    <s v="OFF-AR-10004344"/>
    <x v="1"/>
    <s v="Art"/>
    <x v="177"/>
    <n v="95.92"/>
  </r>
  <r>
    <x v="189"/>
    <x v="167"/>
    <s v="18/04/2017"/>
    <s v="Standard Class"/>
    <x v="0"/>
    <x v="1"/>
    <x v="1"/>
    <x v="1"/>
    <s v="FUR-CH-10004886"/>
    <x v="0"/>
    <s v="Chairs"/>
    <x v="178"/>
    <n v="383.8"/>
  </r>
  <r>
    <x v="190"/>
    <x v="44"/>
    <d v="2018-10-11T00:00:00"/>
    <s v="Standard Class"/>
    <x v="1"/>
    <x v="102"/>
    <x v="0"/>
    <x v="0"/>
    <s v="OFF-PA-10003845"/>
    <x v="1"/>
    <s v="Paper"/>
    <x v="179"/>
    <n v="5.78"/>
  </r>
  <r>
    <x v="191"/>
    <x v="168"/>
    <d v="2018-09-03T00:00:00"/>
    <s v="Standard Class"/>
    <x v="1"/>
    <x v="1"/>
    <x v="1"/>
    <x v="1"/>
    <s v="OFF-AR-10001573"/>
    <x v="1"/>
    <s v="Art"/>
    <x v="180"/>
    <n v="9.32"/>
  </r>
  <r>
    <x v="192"/>
    <x v="169"/>
    <s v="25/06/2015"/>
    <s v="First Class"/>
    <x v="0"/>
    <x v="103"/>
    <x v="22"/>
    <x v="1"/>
    <s v="TEC-AC-10004114"/>
    <x v="2"/>
    <s v="Accessories"/>
    <x v="181"/>
    <n v="196.75200000000001"/>
  </r>
  <r>
    <x v="193"/>
    <x v="15"/>
    <s v="23/10/2018"/>
    <s v="Standard Class"/>
    <x v="1"/>
    <x v="104"/>
    <x v="31"/>
    <x v="3"/>
    <s v="FUR-FU-10004712"/>
    <x v="0"/>
    <s v="Furnishings"/>
    <x v="182"/>
    <n v="56.56"/>
  </r>
  <r>
    <x v="194"/>
    <x v="170"/>
    <s v="23/08/2018"/>
    <s v="Second Class"/>
    <x v="0"/>
    <x v="25"/>
    <x v="35"/>
    <x v="0"/>
    <s v="FUR-CH-10000015"/>
    <x v="0"/>
    <s v="Chairs"/>
    <x v="183"/>
    <n v="866.4"/>
  </r>
  <r>
    <x v="195"/>
    <x v="51"/>
    <s v="26/11/2018"/>
    <s v="Second Class"/>
    <x v="1"/>
    <x v="105"/>
    <x v="12"/>
    <x v="2"/>
    <s v="FUR-FU-10003347"/>
    <x v="0"/>
    <s v="Furnishings"/>
    <x v="184"/>
    <n v="28.4"/>
  </r>
  <r>
    <x v="196"/>
    <x v="171"/>
    <s v="13/09/2015"/>
    <s v="First Class"/>
    <x v="2"/>
    <x v="106"/>
    <x v="15"/>
    <x v="3"/>
    <s v="TEC-MA-10000029"/>
    <x v="2"/>
    <s v="Machines"/>
    <x v="185"/>
    <n v="69.989999999999995"/>
  </r>
  <r>
    <x v="197"/>
    <x v="172"/>
    <d v="2018-08-10T00:00:00"/>
    <s v="Standard Class"/>
    <x v="1"/>
    <x v="52"/>
    <x v="5"/>
    <x v="2"/>
    <s v="OFF-AR-10000369"/>
    <x v="1"/>
    <s v="Art"/>
    <x v="186"/>
    <n v="6.6719999999999997"/>
  </r>
  <r>
    <x v="198"/>
    <x v="173"/>
    <s v="21/04/2017"/>
    <s v="Standard Class"/>
    <x v="2"/>
    <x v="107"/>
    <x v="3"/>
    <x v="0"/>
    <s v="OFF-BI-10004584"/>
    <x v="1"/>
    <s v="Binders"/>
    <x v="187"/>
    <n v="189.58799999999999"/>
  </r>
  <r>
    <x v="199"/>
    <x v="112"/>
    <d v="2017-07-06T00:00:00"/>
    <s v="First Class"/>
    <x v="0"/>
    <x v="90"/>
    <x v="31"/>
    <x v="3"/>
    <s v="OFF-ST-10003306"/>
    <x v="1"/>
    <s v="Storage"/>
    <x v="188"/>
    <n v="714.3"/>
  </r>
  <r>
    <x v="200"/>
    <x v="174"/>
    <s v="25/12/2015"/>
    <s v="Standard Class"/>
    <x v="0"/>
    <x v="108"/>
    <x v="2"/>
    <x v="0"/>
    <s v="OFF-BI-10000773"/>
    <x v="1"/>
    <s v="Binders"/>
    <x v="189"/>
    <n v="4.8120000000000003"/>
  </r>
  <r>
    <x v="201"/>
    <x v="1"/>
    <s v="14/06/2017"/>
    <s v="Second Class"/>
    <x v="2"/>
    <x v="22"/>
    <x v="10"/>
    <x v="2"/>
    <s v="TEC-MA-10002937"/>
    <x v="2"/>
    <s v="Machines"/>
    <x v="190"/>
    <n v="1007.979"/>
  </r>
  <r>
    <x v="202"/>
    <x v="175"/>
    <s v="19/09/2018"/>
    <s v="Standard Class"/>
    <x v="1"/>
    <x v="12"/>
    <x v="5"/>
    <x v="2"/>
    <s v="OFF-PA-10002230"/>
    <x v="1"/>
    <s v="Paper"/>
    <x v="191"/>
    <n v="31.872"/>
  </r>
  <r>
    <x v="203"/>
    <x v="176"/>
    <s v="23/01/2018"/>
    <s v="Second Class"/>
    <x v="1"/>
    <x v="20"/>
    <x v="15"/>
    <x v="3"/>
    <s v="FUR-CH-10003396"/>
    <x v="0"/>
    <s v="Chairs"/>
    <x v="192"/>
    <n v="207.846"/>
  </r>
  <r>
    <x v="204"/>
    <x v="64"/>
    <d v="2017-07-09T00:00:00"/>
    <s v="Second Class"/>
    <x v="0"/>
    <x v="66"/>
    <x v="12"/>
    <x v="2"/>
    <s v="FUR-FU-10000246"/>
    <x v="0"/>
    <s v="Furnishings"/>
    <x v="193"/>
    <n v="12.22"/>
  </r>
  <r>
    <x v="205"/>
    <x v="177"/>
    <s v="25/03/2018"/>
    <s v="Second Class"/>
    <x v="0"/>
    <x v="38"/>
    <x v="14"/>
    <x v="2"/>
    <s v="FUR-FU-10000206"/>
    <x v="0"/>
    <s v="Furnishings"/>
    <x v="194"/>
    <n v="2.91"/>
  </r>
  <r>
    <x v="206"/>
    <x v="178"/>
    <d v="2017-03-04T00:00:00"/>
    <s v="Second Class"/>
    <x v="0"/>
    <x v="109"/>
    <x v="15"/>
    <x v="3"/>
    <s v="OFF-AR-10000588"/>
    <x v="1"/>
    <s v="Art"/>
    <x v="195"/>
    <n v="59.52"/>
  </r>
  <r>
    <x v="207"/>
    <x v="179"/>
    <s v="24/10/2018"/>
    <s v="Standard Class"/>
    <x v="1"/>
    <x v="59"/>
    <x v="24"/>
    <x v="3"/>
    <s v="FUR-TA-10001539"/>
    <x v="0"/>
    <s v="Tables"/>
    <x v="196"/>
    <n v="284.36399999999998"/>
  </r>
  <r>
    <x v="208"/>
    <x v="180"/>
    <s v="17/12/2017"/>
    <s v="Standard Class"/>
    <x v="1"/>
    <x v="110"/>
    <x v="26"/>
    <x v="2"/>
    <s v="TEC-AC-10001772"/>
    <x v="2"/>
    <s v="Accessories"/>
    <x v="197"/>
    <n v="63.88"/>
  </r>
  <r>
    <x v="209"/>
    <x v="181"/>
    <s v="18/02/2015"/>
    <s v="Standard Class"/>
    <x v="0"/>
    <x v="3"/>
    <x v="1"/>
    <x v="1"/>
    <s v="FUR-CH-10000225"/>
    <x v="0"/>
    <s v="Chairs"/>
    <x v="198"/>
    <n v="129.56800000000001"/>
  </r>
  <r>
    <x v="210"/>
    <x v="182"/>
    <d v="2017-01-10T00:00:00"/>
    <s v="Standard Class"/>
    <x v="0"/>
    <x v="27"/>
    <x v="10"/>
    <x v="2"/>
    <s v="FUR-CH-10002331"/>
    <x v="0"/>
    <s v="Chairs"/>
    <x v="199"/>
    <n v="747.55799999999999"/>
  </r>
  <r>
    <x v="211"/>
    <x v="83"/>
    <s v="22/12/2016"/>
    <s v="Standard Class"/>
    <x v="0"/>
    <x v="4"/>
    <x v="4"/>
    <x v="1"/>
    <s v="OFF-AP-10002472"/>
    <x v="1"/>
    <s v="Appliances"/>
    <x v="200"/>
    <n v="103.92"/>
  </r>
  <r>
    <x v="212"/>
    <x v="183"/>
    <s v="29/04/2017"/>
    <s v="Standard Class"/>
    <x v="2"/>
    <x v="42"/>
    <x v="16"/>
    <x v="1"/>
    <s v="FUR-FU-10000023"/>
    <x v="0"/>
    <s v="Furnishings"/>
    <x v="201"/>
    <n v="23.56"/>
  </r>
  <r>
    <x v="213"/>
    <x v="184"/>
    <s v="24/01/2016"/>
    <s v="Standard Class"/>
    <x v="2"/>
    <x v="111"/>
    <x v="10"/>
    <x v="2"/>
    <s v="FUR-FU-10002918"/>
    <x v="0"/>
    <s v="Furnishings"/>
    <x v="202"/>
    <n v="254.744"/>
  </r>
  <r>
    <x v="214"/>
    <x v="185"/>
    <d v="2018-04-04T00:00:00"/>
    <s v="Standard Class"/>
    <x v="1"/>
    <x v="112"/>
    <x v="5"/>
    <x v="2"/>
    <s v="FUR-BO-10002824"/>
    <x v="0"/>
    <s v="Bookcases"/>
    <x v="203"/>
    <n v="205.33279999999999"/>
  </r>
  <r>
    <x v="215"/>
    <x v="186"/>
    <s v="20/12/2017"/>
    <s v="Second Class"/>
    <x v="0"/>
    <x v="22"/>
    <x v="10"/>
    <x v="2"/>
    <s v="OFF-BI-10002194"/>
    <x v="1"/>
    <s v="Binders"/>
    <x v="204"/>
    <n v="4.7880000000000003"/>
  </r>
  <r>
    <x v="216"/>
    <x v="139"/>
    <s v="24/12/2016"/>
    <s v="Standard Class"/>
    <x v="1"/>
    <x v="113"/>
    <x v="15"/>
    <x v="3"/>
    <s v="OFF-PA-10004071"/>
    <x v="1"/>
    <s v="Paper"/>
    <x v="205"/>
    <n v="55.48"/>
  </r>
  <r>
    <x v="217"/>
    <x v="187"/>
    <d v="2015-11-11T00:00:00"/>
    <s v="Second Class"/>
    <x v="0"/>
    <x v="8"/>
    <x v="1"/>
    <x v="1"/>
    <s v="OFF-ST-10002743"/>
    <x v="1"/>
    <s v="Storage"/>
    <x v="206"/>
    <n v="340.92"/>
  </r>
  <r>
    <x v="218"/>
    <x v="188"/>
    <s v="19/07/2017"/>
    <s v="Standard Class"/>
    <x v="1"/>
    <x v="1"/>
    <x v="1"/>
    <x v="1"/>
    <s v="TEC-PH-10000149"/>
    <x v="2"/>
    <s v="Phones"/>
    <x v="207"/>
    <n v="95.76"/>
  </r>
  <r>
    <x v="219"/>
    <x v="189"/>
    <d v="2017-02-11T00:00:00"/>
    <s v="Standard Class"/>
    <x v="0"/>
    <x v="21"/>
    <x v="15"/>
    <x v="3"/>
    <s v="FUR-FU-10002671"/>
    <x v="0"/>
    <s v="Furnishings"/>
    <x v="132"/>
    <n v="40.200000000000003"/>
  </r>
  <r>
    <x v="220"/>
    <x v="190"/>
    <d v="2017-02-07T00:00:00"/>
    <s v="Standard Class"/>
    <x v="1"/>
    <x v="20"/>
    <x v="15"/>
    <x v="3"/>
    <s v="OFF-AR-10003045"/>
    <x v="1"/>
    <s v="Art"/>
    <x v="208"/>
    <n v="14.7"/>
  </r>
  <r>
    <x v="221"/>
    <x v="191"/>
    <d v="2015-10-10T00:00:00"/>
    <s v="Standard Class"/>
    <x v="0"/>
    <x v="70"/>
    <x v="1"/>
    <x v="1"/>
    <s v="TEC-AC-10001445"/>
    <x v="2"/>
    <s v="Accessories"/>
    <x v="209"/>
    <n v="9.09"/>
  </r>
  <r>
    <x v="222"/>
    <x v="192"/>
    <s v="27/07/2015"/>
    <s v="Standard Class"/>
    <x v="0"/>
    <x v="20"/>
    <x v="15"/>
    <x v="3"/>
    <s v="OFF-AR-10002053"/>
    <x v="1"/>
    <s v="Art"/>
    <x v="36"/>
    <n v="5.96"/>
  </r>
  <r>
    <x v="223"/>
    <x v="193"/>
    <s v="13/06/2018"/>
    <s v="First Class"/>
    <x v="2"/>
    <x v="1"/>
    <x v="1"/>
    <x v="1"/>
    <s v="OFF-LA-10003923"/>
    <x v="1"/>
    <s v="Labels"/>
    <x v="210"/>
    <n v="29.6"/>
  </r>
  <r>
    <x v="224"/>
    <x v="194"/>
    <s v="31/10/2015"/>
    <s v="First Class"/>
    <x v="0"/>
    <x v="22"/>
    <x v="10"/>
    <x v="2"/>
    <s v="TEC-PH-10001363"/>
    <x v="2"/>
    <s v="Phones"/>
    <x v="211"/>
    <n v="2735.9520000000002"/>
  </r>
  <r>
    <x v="225"/>
    <x v="3"/>
    <s v="13/06/2015"/>
    <s v="Second Class"/>
    <x v="2"/>
    <x v="114"/>
    <x v="5"/>
    <x v="2"/>
    <s v="TEC-PH-10000376"/>
    <x v="2"/>
    <s v="Phones"/>
    <x v="212"/>
    <n v="7.992"/>
  </r>
  <r>
    <x v="226"/>
    <x v="80"/>
    <s v="19/09/2015"/>
    <s v="Standard Class"/>
    <x v="0"/>
    <x v="30"/>
    <x v="15"/>
    <x v="3"/>
    <s v="OFF-ST-10001809"/>
    <x v="1"/>
    <s v="Storage"/>
    <x v="213"/>
    <n v="449.15"/>
  </r>
  <r>
    <x v="227"/>
    <x v="195"/>
    <s v="14/05/2017"/>
    <s v="Standard Class"/>
    <x v="0"/>
    <x v="4"/>
    <x v="4"/>
    <x v="1"/>
    <s v="TEC-AC-10000991"/>
    <x v="2"/>
    <s v="Accessories"/>
    <x v="214"/>
    <n v="93.98"/>
  </r>
  <r>
    <x v="228"/>
    <x v="196"/>
    <s v="21/03/2017"/>
    <s v="Second Class"/>
    <x v="0"/>
    <x v="26"/>
    <x v="18"/>
    <x v="0"/>
    <s v="FUR-TA-10001857"/>
    <x v="0"/>
    <s v="Tables"/>
    <x v="215"/>
    <n v="189.88200000000001"/>
  </r>
  <r>
    <x v="229"/>
    <x v="17"/>
    <s v="31/12/2016"/>
    <s v="Standard Class"/>
    <x v="0"/>
    <x v="115"/>
    <x v="36"/>
    <x v="0"/>
    <s v="OFF-EN-10001434"/>
    <x v="1"/>
    <s v="Envelopes"/>
    <x v="216"/>
    <n v="105.42"/>
  </r>
  <r>
    <x v="230"/>
    <x v="197"/>
    <s v="31/07/2017"/>
    <s v="Standard Class"/>
    <x v="0"/>
    <x v="116"/>
    <x v="1"/>
    <x v="1"/>
    <s v="OFF-BI-10002498"/>
    <x v="1"/>
    <s v="Binders"/>
    <x v="217"/>
    <n v="119.616"/>
  </r>
  <r>
    <x v="231"/>
    <x v="198"/>
    <d v="2017-04-06T00:00:00"/>
    <s v="Standard Class"/>
    <x v="1"/>
    <x v="117"/>
    <x v="22"/>
    <x v="1"/>
    <s v="OFF-BI-10001670"/>
    <x v="1"/>
    <s v="Binders"/>
    <x v="218"/>
    <n v="22.62"/>
  </r>
  <r>
    <x v="232"/>
    <x v="105"/>
    <s v="15/11/2018"/>
    <s v="Second Class"/>
    <x v="1"/>
    <x v="20"/>
    <x v="15"/>
    <x v="3"/>
    <s v="OFF-BI-10003274"/>
    <x v="1"/>
    <s v="Binders"/>
    <x v="61"/>
    <n v="15.92"/>
  </r>
  <r>
    <x v="233"/>
    <x v="199"/>
    <s v="22/03/2016"/>
    <s v="Standard Class"/>
    <x v="0"/>
    <x v="118"/>
    <x v="32"/>
    <x v="0"/>
    <s v="OFF-AR-10001662"/>
    <x v="1"/>
    <s v="Art"/>
    <x v="219"/>
    <n v="2.74"/>
  </r>
  <r>
    <x v="234"/>
    <x v="200"/>
    <s v="27/11/2018"/>
    <s v="First Class"/>
    <x v="0"/>
    <x v="119"/>
    <x v="25"/>
    <x v="2"/>
    <s v="FUR-FU-10001290"/>
    <x v="0"/>
    <s v="Furnishings"/>
    <x v="220"/>
    <n v="126.3"/>
  </r>
  <r>
    <x v="235"/>
    <x v="201"/>
    <s v="23/10/2017"/>
    <s v="First Class"/>
    <x v="0"/>
    <x v="46"/>
    <x v="24"/>
    <x v="3"/>
    <s v="OFF-AR-10002053"/>
    <x v="1"/>
    <s v="Art"/>
    <x v="36"/>
    <n v="7.1520000000000001"/>
  </r>
  <r>
    <x v="236"/>
    <x v="202"/>
    <s v="25/12/2018"/>
    <s v="Standard Class"/>
    <x v="0"/>
    <x v="1"/>
    <x v="1"/>
    <x v="1"/>
    <s v="OFF-AR-10003811"/>
    <x v="1"/>
    <s v="Art"/>
    <x v="221"/>
    <n v="6.63"/>
  </r>
  <r>
    <x v="237"/>
    <x v="203"/>
    <s v="27/01/2018"/>
    <s v="Standard Class"/>
    <x v="2"/>
    <x v="120"/>
    <x v="37"/>
    <x v="1"/>
    <s v="TEC-CO-10003236"/>
    <x v="2"/>
    <s v="Copiers"/>
    <x v="222"/>
    <n v="2999.95"/>
  </r>
  <r>
    <x v="238"/>
    <x v="204"/>
    <s v="26/03/2016"/>
    <s v="Standard Class"/>
    <x v="0"/>
    <x v="12"/>
    <x v="5"/>
    <x v="2"/>
    <s v="TEC-AC-10000171"/>
    <x v="2"/>
    <s v="Accessories"/>
    <x v="20"/>
    <n v="18.391999999999999"/>
  </r>
  <r>
    <x v="239"/>
    <x v="205"/>
    <s v="25/01/2018"/>
    <s v="First Class"/>
    <x v="1"/>
    <x v="66"/>
    <x v="12"/>
    <x v="2"/>
    <s v="FUR-TA-10001857"/>
    <x v="0"/>
    <s v="Tables"/>
    <x v="215"/>
    <n v="210.98"/>
  </r>
  <r>
    <x v="240"/>
    <x v="206"/>
    <s v="23/05/2017"/>
    <s v="First Class"/>
    <x v="0"/>
    <x v="1"/>
    <x v="1"/>
    <x v="1"/>
    <s v="TEC-PH-10003555"/>
    <x v="2"/>
    <s v="Phones"/>
    <x v="223"/>
    <n v="55.176000000000002"/>
  </r>
  <r>
    <x v="241"/>
    <x v="207"/>
    <d v="2017-02-01T00:00:00"/>
    <s v="Standard Class"/>
    <x v="0"/>
    <x v="104"/>
    <x v="31"/>
    <x v="3"/>
    <s v="OFF-FA-10002815"/>
    <x v="1"/>
    <s v="Fasteners"/>
    <x v="224"/>
    <n v="22.2"/>
  </r>
  <r>
    <x v="242"/>
    <x v="208"/>
    <s v="26/10/2018"/>
    <s v="Standard Class"/>
    <x v="2"/>
    <x v="121"/>
    <x v="2"/>
    <x v="0"/>
    <s v="FUR-CH-10003379"/>
    <x v="0"/>
    <s v="Chairs"/>
    <x v="225"/>
    <n v="683.952"/>
  </r>
  <r>
    <x v="243"/>
    <x v="37"/>
    <d v="2016-07-09T00:00:00"/>
    <s v="Standard Class"/>
    <x v="0"/>
    <x v="10"/>
    <x v="9"/>
    <x v="3"/>
    <s v="OFF-ST-10004963"/>
    <x v="1"/>
    <s v="Storage"/>
    <x v="226"/>
    <n v="36.335999999999999"/>
  </r>
  <r>
    <x v="244"/>
    <x v="209"/>
    <d v="2016-09-11T00:00:00"/>
    <s v="Second Class"/>
    <x v="1"/>
    <x v="1"/>
    <x v="1"/>
    <x v="1"/>
    <s v="FUR-CH-10000595"/>
    <x v="0"/>
    <s v="Chairs"/>
    <x v="227"/>
    <n v="190.72"/>
  </r>
  <r>
    <x v="245"/>
    <x v="210"/>
    <d v="2018-11-09T00:00:00"/>
    <s v="Standard Class"/>
    <x v="0"/>
    <x v="1"/>
    <x v="1"/>
    <x v="1"/>
    <s v="FUR-FU-10000448"/>
    <x v="0"/>
    <s v="Furnishings"/>
    <x v="228"/>
    <n v="47.94"/>
  </r>
  <r>
    <x v="246"/>
    <x v="211"/>
    <d v="2017-01-06T00:00:00"/>
    <s v="Second Class"/>
    <x v="0"/>
    <x v="122"/>
    <x v="19"/>
    <x v="0"/>
    <s v="TEC-PH-10000984"/>
    <x v="2"/>
    <s v="Phones"/>
    <x v="229"/>
    <n v="979.95"/>
  </r>
  <r>
    <x v="247"/>
    <x v="212"/>
    <s v="16/07/2017"/>
    <s v="Standard Class"/>
    <x v="0"/>
    <x v="123"/>
    <x v="16"/>
    <x v="1"/>
    <s v="OFF-ST-10001325"/>
    <x v="1"/>
    <s v="Storage"/>
    <x v="230"/>
    <n v="16.768000000000001"/>
  </r>
  <r>
    <x v="248"/>
    <x v="213"/>
    <d v="2018-08-09T00:00:00"/>
    <s v="Second Class"/>
    <x v="0"/>
    <x v="22"/>
    <x v="10"/>
    <x v="2"/>
    <s v="OFF-BI-10002429"/>
    <x v="1"/>
    <s v="Binders"/>
    <x v="231"/>
    <n v="42.616"/>
  </r>
  <r>
    <x v="249"/>
    <x v="155"/>
    <d v="2016-08-12T00:00:00"/>
    <s v="Standard Class"/>
    <x v="2"/>
    <x v="20"/>
    <x v="15"/>
    <x v="3"/>
    <s v="OFF-BI-10004528"/>
    <x v="1"/>
    <s v="Binders"/>
    <x v="232"/>
    <n v="10.752000000000001"/>
  </r>
  <r>
    <x v="250"/>
    <x v="214"/>
    <d v="2016-11-12T00:00:00"/>
    <s v="Standard Class"/>
    <x v="0"/>
    <x v="0"/>
    <x v="0"/>
    <x v="0"/>
    <s v="OFF-AP-10001271"/>
    <x v="1"/>
    <s v="Appliances"/>
    <x v="233"/>
    <n v="152.94"/>
  </r>
  <r>
    <x v="251"/>
    <x v="215"/>
    <d v="2015-03-02T00:00:00"/>
    <s v="First Class"/>
    <x v="0"/>
    <x v="124"/>
    <x v="6"/>
    <x v="2"/>
    <s v="TEC-AC-10001432"/>
    <x v="2"/>
    <s v="Accessories"/>
    <x v="234"/>
    <n v="468.9"/>
  </r>
  <r>
    <x v="252"/>
    <x v="216"/>
    <s v="17/07/2017"/>
    <s v="First Class"/>
    <x v="1"/>
    <x v="93"/>
    <x v="16"/>
    <x v="1"/>
    <s v="TEC-PH-10002262"/>
    <x v="2"/>
    <s v="Phones"/>
    <x v="235"/>
    <n v="380.86399999999998"/>
  </r>
  <r>
    <x v="253"/>
    <x v="217"/>
    <s v="23/12/2016"/>
    <s v="Standard Class"/>
    <x v="0"/>
    <x v="24"/>
    <x v="24"/>
    <x v="3"/>
    <s v="OFF-ST-10001809"/>
    <x v="1"/>
    <s v="Storage"/>
    <x v="213"/>
    <n v="646.77599999999995"/>
  </r>
  <r>
    <x v="254"/>
    <x v="218"/>
    <s v="16/05/2015"/>
    <s v="Standard Class"/>
    <x v="0"/>
    <x v="5"/>
    <x v="5"/>
    <x v="2"/>
    <s v="TEC-AC-10001465"/>
    <x v="2"/>
    <s v="Accessories"/>
    <x v="236"/>
    <n v="58.112000000000002"/>
  </r>
  <r>
    <x v="255"/>
    <x v="123"/>
    <s v="22/11/2018"/>
    <s v="First Class"/>
    <x v="2"/>
    <x v="20"/>
    <x v="15"/>
    <x v="3"/>
    <s v="OFF-BI-10000404"/>
    <x v="1"/>
    <s v="Binders"/>
    <x v="237"/>
    <n v="41.28"/>
  </r>
  <r>
    <x v="256"/>
    <x v="219"/>
    <s v="17/11/2016"/>
    <s v="Second Class"/>
    <x v="1"/>
    <x v="22"/>
    <x v="10"/>
    <x v="2"/>
    <s v="OFF-ST-10000604"/>
    <x v="1"/>
    <s v="Storage"/>
    <x v="25"/>
    <n v="250.27199999999999"/>
  </r>
  <r>
    <x v="257"/>
    <x v="173"/>
    <s v="17/04/2017"/>
    <s v="Second Class"/>
    <x v="0"/>
    <x v="8"/>
    <x v="1"/>
    <x v="1"/>
    <s v="FUR-CH-10002024"/>
    <x v="0"/>
    <s v="Chairs"/>
    <x v="238"/>
    <n v="1121.568"/>
  </r>
  <r>
    <x v="258"/>
    <x v="220"/>
    <d v="2018-12-09T00:00:00"/>
    <s v="First Class"/>
    <x v="0"/>
    <x v="108"/>
    <x v="2"/>
    <x v="0"/>
    <s v="FUR-FU-10003039"/>
    <x v="0"/>
    <s v="Furnishings"/>
    <x v="239"/>
    <n v="34.503999999999998"/>
  </r>
  <r>
    <x v="259"/>
    <x v="221"/>
    <s v="28/11/2018"/>
    <s v="Standard Class"/>
    <x v="0"/>
    <x v="12"/>
    <x v="5"/>
    <x v="2"/>
    <s v="OFF-FA-10004248"/>
    <x v="1"/>
    <s v="Fasteners"/>
    <x v="240"/>
    <n v="10.824"/>
  </r>
  <r>
    <x v="260"/>
    <x v="222"/>
    <d v="2018-03-07T00:00:00"/>
    <s v="Second Class"/>
    <x v="1"/>
    <x v="125"/>
    <x v="1"/>
    <x v="1"/>
    <s v="OFF-ST-10001780"/>
    <x v="1"/>
    <s v="Storage"/>
    <x v="241"/>
    <n v="1295.78"/>
  </r>
  <r>
    <x v="261"/>
    <x v="223"/>
    <d v="2015-07-03T00:00:00"/>
    <s v="Second Class"/>
    <x v="0"/>
    <x v="40"/>
    <x v="3"/>
    <x v="0"/>
    <s v="OFF-AR-10003560"/>
    <x v="1"/>
    <s v="Art"/>
    <x v="242"/>
    <n v="19.456"/>
  </r>
  <r>
    <x v="262"/>
    <x v="224"/>
    <s v="15/06/2017"/>
    <s v="Standard Class"/>
    <x v="0"/>
    <x v="1"/>
    <x v="1"/>
    <x v="1"/>
    <s v="OFF-LA-10001297"/>
    <x v="1"/>
    <s v="Labels"/>
    <x v="243"/>
    <n v="20.7"/>
  </r>
  <r>
    <x v="263"/>
    <x v="225"/>
    <s v="22/11/2018"/>
    <s v="Second Class"/>
    <x v="0"/>
    <x v="8"/>
    <x v="1"/>
    <x v="1"/>
    <s v="FUR-FU-10003347"/>
    <x v="0"/>
    <s v="Furnishings"/>
    <x v="184"/>
    <n v="42.6"/>
  </r>
  <r>
    <x v="264"/>
    <x v="80"/>
    <s v="18/09/2015"/>
    <s v="Second Class"/>
    <x v="0"/>
    <x v="67"/>
    <x v="2"/>
    <x v="0"/>
    <s v="OFF-AP-10003914"/>
    <x v="1"/>
    <s v="Appliances"/>
    <x v="244"/>
    <n v="13"/>
  </r>
  <r>
    <x v="265"/>
    <x v="214"/>
    <d v="2016-09-12T00:00:00"/>
    <s v="First Class"/>
    <x v="0"/>
    <x v="4"/>
    <x v="4"/>
    <x v="1"/>
    <s v="OFF-FA-10003467"/>
    <x v="1"/>
    <s v="Fasteners"/>
    <x v="245"/>
    <n v="3.96"/>
  </r>
  <r>
    <x v="266"/>
    <x v="226"/>
    <d v="2018-10-12T00:00:00"/>
    <s v="First Class"/>
    <x v="0"/>
    <x v="1"/>
    <x v="1"/>
    <x v="1"/>
    <s v="TEC-PH-10002496"/>
    <x v="2"/>
    <s v="Phones"/>
    <x v="246"/>
    <n v="374.37599999999998"/>
  </r>
  <r>
    <x v="267"/>
    <x v="172"/>
    <d v="2018-08-10T00:00:00"/>
    <s v="Standard Class"/>
    <x v="1"/>
    <x v="4"/>
    <x v="4"/>
    <x v="1"/>
    <s v="OFF-PA-10004530"/>
    <x v="1"/>
    <s v="Paper"/>
    <x v="247"/>
    <n v="91.84"/>
  </r>
  <r>
    <x v="268"/>
    <x v="116"/>
    <d v="2019-04-01T00:00:00"/>
    <s v="Standard Class"/>
    <x v="0"/>
    <x v="20"/>
    <x v="15"/>
    <x v="3"/>
    <s v="OFF-LA-10001297"/>
    <x v="1"/>
    <s v="Labels"/>
    <x v="243"/>
    <n v="72.45"/>
  </r>
  <r>
    <x v="269"/>
    <x v="54"/>
    <d v="2017-07-11T00:00:00"/>
    <s v="Standard Class"/>
    <x v="0"/>
    <x v="126"/>
    <x v="4"/>
    <x v="1"/>
    <s v="OFF-AR-10003394"/>
    <x v="1"/>
    <s v="Art"/>
    <x v="248"/>
    <n v="8.82"/>
  </r>
  <r>
    <x v="270"/>
    <x v="227"/>
    <s v="22/09/2016"/>
    <s v="Second Class"/>
    <x v="0"/>
    <x v="85"/>
    <x v="1"/>
    <x v="1"/>
    <s v="OFF-PA-10004530"/>
    <x v="1"/>
    <s v="Paper"/>
    <x v="247"/>
    <n v="160.72"/>
  </r>
  <r>
    <x v="271"/>
    <x v="228"/>
    <s v="26/07/2018"/>
    <s v="Standard Class"/>
    <x v="0"/>
    <x v="22"/>
    <x v="10"/>
    <x v="2"/>
    <s v="OFF-ST-10002974"/>
    <x v="1"/>
    <s v="Storage"/>
    <x v="249"/>
    <n v="69.712000000000003"/>
  </r>
  <r>
    <x v="272"/>
    <x v="229"/>
    <s v="14/09/2016"/>
    <s v="Standard Class"/>
    <x v="0"/>
    <x v="1"/>
    <x v="1"/>
    <x v="1"/>
    <s v="OFF-SU-10004498"/>
    <x v="1"/>
    <s v="Supplies"/>
    <x v="250"/>
    <n v="51.52"/>
  </r>
  <r>
    <x v="273"/>
    <x v="96"/>
    <d v="2018-05-12T00:00:00"/>
    <s v="Standard Class"/>
    <x v="0"/>
    <x v="60"/>
    <x v="22"/>
    <x v="1"/>
    <s v="TEC-PH-10004977"/>
    <x v="2"/>
    <s v="Phones"/>
    <x v="15"/>
    <n v="470.37599999999998"/>
  </r>
  <r>
    <x v="274"/>
    <x v="230"/>
    <d v="2016-09-07T00:00:00"/>
    <s v="Standard Class"/>
    <x v="0"/>
    <x v="102"/>
    <x v="0"/>
    <x v="0"/>
    <s v="FUR-CH-10003956"/>
    <x v="0"/>
    <s v="Chairs"/>
    <x v="251"/>
    <n v="70.98"/>
  </r>
  <r>
    <x v="275"/>
    <x v="231"/>
    <s v="24/03/2017"/>
    <s v="Standard Class"/>
    <x v="0"/>
    <x v="127"/>
    <x v="21"/>
    <x v="1"/>
    <s v="TEC-PH-10003800"/>
    <x v="2"/>
    <s v="Phones"/>
    <x v="252"/>
    <n v="84.784000000000006"/>
  </r>
  <r>
    <x v="276"/>
    <x v="232"/>
    <s v="13/01/2015"/>
    <s v="Standard Class"/>
    <x v="0"/>
    <x v="128"/>
    <x v="5"/>
    <x v="2"/>
    <s v="OFF-AR-10004078"/>
    <x v="1"/>
    <s v="Art"/>
    <x v="253"/>
    <n v="9.3439999999999994"/>
  </r>
  <r>
    <x v="277"/>
    <x v="233"/>
    <s v="15/08/2015"/>
    <s v="Standard Class"/>
    <x v="0"/>
    <x v="70"/>
    <x v="1"/>
    <x v="1"/>
    <s v="OFF-AP-10004708"/>
    <x v="1"/>
    <s v="Appliances"/>
    <x v="254"/>
    <n v="76.12"/>
  </r>
  <r>
    <x v="278"/>
    <x v="216"/>
    <s v="16/07/2017"/>
    <s v="First Class"/>
    <x v="0"/>
    <x v="10"/>
    <x v="9"/>
    <x v="3"/>
    <s v="OFF-SU-10004115"/>
    <x v="1"/>
    <s v="Supplies"/>
    <x v="255"/>
    <n v="11.632"/>
  </r>
  <r>
    <x v="279"/>
    <x v="87"/>
    <s v="21/07/2017"/>
    <s v="Standard Class"/>
    <x v="0"/>
    <x v="10"/>
    <x v="9"/>
    <x v="3"/>
    <s v="TEC-PH-10001425"/>
    <x v="2"/>
    <s v="Phones"/>
    <x v="256"/>
    <n v="143.982"/>
  </r>
  <r>
    <x v="280"/>
    <x v="234"/>
    <s v="19/03/2015"/>
    <s v="Standard Class"/>
    <x v="0"/>
    <x v="67"/>
    <x v="2"/>
    <x v="0"/>
    <s v="OFF-ST-10001490"/>
    <x v="1"/>
    <s v="Storage"/>
    <x v="257"/>
    <n v="142.77600000000001"/>
  </r>
  <r>
    <x v="281"/>
    <x v="235"/>
    <s v="27/05/2015"/>
    <s v="Standard Class"/>
    <x v="0"/>
    <x v="10"/>
    <x v="9"/>
    <x v="3"/>
    <s v="OFF-BI-10000848"/>
    <x v="1"/>
    <s v="Binders"/>
    <x v="258"/>
    <n v="3.282"/>
  </r>
  <r>
    <x v="282"/>
    <x v="236"/>
    <d v="2017-01-05T00:00:00"/>
    <s v="First Class"/>
    <x v="1"/>
    <x v="61"/>
    <x v="5"/>
    <x v="2"/>
    <s v="TEC-PH-10003012"/>
    <x v="2"/>
    <s v="Phones"/>
    <x v="166"/>
    <n v="369.57600000000002"/>
  </r>
  <r>
    <x v="283"/>
    <x v="108"/>
    <s v="13/09/2017"/>
    <s v="Second Class"/>
    <x v="1"/>
    <x v="10"/>
    <x v="9"/>
    <x v="3"/>
    <s v="OFF-PA-10001204"/>
    <x v="1"/>
    <s v="Paper"/>
    <x v="259"/>
    <n v="8.4480000000000004"/>
  </r>
  <r>
    <x v="284"/>
    <x v="237"/>
    <s v="17/11/2018"/>
    <s v="Second Class"/>
    <x v="0"/>
    <x v="129"/>
    <x v="24"/>
    <x v="3"/>
    <s v="TEC-PH-10000011"/>
    <x v="2"/>
    <s v="Phones"/>
    <x v="260"/>
    <n v="119.94"/>
  </r>
  <r>
    <x v="285"/>
    <x v="238"/>
    <s v="23/08/2018"/>
    <s v="Second Class"/>
    <x v="1"/>
    <x v="20"/>
    <x v="15"/>
    <x v="3"/>
    <s v="FUR-FU-10003849"/>
    <x v="0"/>
    <s v="Furnishings"/>
    <x v="261"/>
    <n v="40.479999999999997"/>
  </r>
  <r>
    <x v="286"/>
    <x v="58"/>
    <s v="31/12/2015"/>
    <s v="Standard Class"/>
    <x v="0"/>
    <x v="22"/>
    <x v="10"/>
    <x v="2"/>
    <s v="OFF-BI-10002103"/>
    <x v="1"/>
    <s v="Binders"/>
    <x v="262"/>
    <n v="8.69"/>
  </r>
  <r>
    <x v="287"/>
    <x v="239"/>
    <d v="2016-03-12T00:00:00"/>
    <s v="Standard Class"/>
    <x v="1"/>
    <x v="130"/>
    <x v="12"/>
    <x v="2"/>
    <s v="FUR-CH-10004853"/>
    <x v="0"/>
    <s v="Chairs"/>
    <x v="263"/>
    <n v="301.95999999999998"/>
  </r>
  <r>
    <x v="288"/>
    <x v="175"/>
    <s v="19/09/2018"/>
    <s v="Standard Class"/>
    <x v="2"/>
    <x v="20"/>
    <x v="15"/>
    <x v="3"/>
    <s v="FUR-FU-10000221"/>
    <x v="0"/>
    <s v="Furnishings"/>
    <x v="264"/>
    <n v="35.56"/>
  </r>
  <r>
    <x v="289"/>
    <x v="240"/>
    <s v="23/05/2018"/>
    <s v="Standard Class"/>
    <x v="0"/>
    <x v="4"/>
    <x v="4"/>
    <x v="1"/>
    <s v="OFF-AP-10001563"/>
    <x v="1"/>
    <s v="Appliances"/>
    <x v="265"/>
    <n v="97.16"/>
  </r>
  <r>
    <x v="290"/>
    <x v="94"/>
    <s v="21/12/2018"/>
    <s v="Standard Class"/>
    <x v="0"/>
    <x v="8"/>
    <x v="1"/>
    <x v="1"/>
    <s v="OFF-BI-10000605"/>
    <x v="1"/>
    <s v="Binders"/>
    <x v="266"/>
    <n v="15.24"/>
  </r>
  <r>
    <x v="291"/>
    <x v="25"/>
    <s v="13/12/2017"/>
    <s v="Second Class"/>
    <x v="0"/>
    <x v="34"/>
    <x v="22"/>
    <x v="1"/>
    <s v="OFF-ST-10001963"/>
    <x v="1"/>
    <s v="Storage"/>
    <x v="267"/>
    <n v="243.38399999999999"/>
  </r>
  <r>
    <x v="292"/>
    <x v="241"/>
    <s v="26/09/2018"/>
    <s v="Second Class"/>
    <x v="0"/>
    <x v="100"/>
    <x v="2"/>
    <x v="0"/>
    <s v="TEC-AC-10002857"/>
    <x v="2"/>
    <s v="Accessories"/>
    <x v="268"/>
    <n v="17.88"/>
  </r>
  <r>
    <x v="293"/>
    <x v="242"/>
    <d v="2016-09-10T00:00:00"/>
    <s v="Second Class"/>
    <x v="1"/>
    <x v="131"/>
    <x v="32"/>
    <x v="0"/>
    <s v="FUR-CH-10001482"/>
    <x v="0"/>
    <s v="Chairs"/>
    <x v="269"/>
    <n v="392.94"/>
  </r>
  <r>
    <x v="294"/>
    <x v="243"/>
    <s v="21/08/2017"/>
    <s v="Standard Class"/>
    <x v="0"/>
    <x v="34"/>
    <x v="22"/>
    <x v="1"/>
    <s v="OFF-BI-10001989"/>
    <x v="1"/>
    <s v="Binders"/>
    <x v="270"/>
    <n v="18.882000000000001"/>
  </r>
  <r>
    <x v="295"/>
    <x v="244"/>
    <s v="25/05/2017"/>
    <s v="Standard Class"/>
    <x v="2"/>
    <x v="132"/>
    <x v="1"/>
    <x v="1"/>
    <s v="FUR-FU-10000576"/>
    <x v="0"/>
    <s v="Furnishings"/>
    <x v="271"/>
    <n v="1049.2"/>
  </r>
  <r>
    <x v="296"/>
    <x v="122"/>
    <s v="22/12/2017"/>
    <s v="Standard Class"/>
    <x v="1"/>
    <x v="31"/>
    <x v="11"/>
    <x v="2"/>
    <s v="FUR-FU-10000732"/>
    <x v="0"/>
    <s v="Furnishings"/>
    <x v="272"/>
    <n v="18.84"/>
  </r>
  <r>
    <x v="297"/>
    <x v="245"/>
    <d v="2018-03-08T00:00:00"/>
    <s v="Second Class"/>
    <x v="0"/>
    <x v="133"/>
    <x v="1"/>
    <x v="1"/>
    <s v="OFF-ST-10000585"/>
    <x v="1"/>
    <s v="Storage"/>
    <x v="273"/>
    <n v="330.4"/>
  </r>
  <r>
    <x v="298"/>
    <x v="193"/>
    <s v="15/06/2018"/>
    <s v="Standard Class"/>
    <x v="0"/>
    <x v="134"/>
    <x v="12"/>
    <x v="2"/>
    <s v="TEC-AC-10003832"/>
    <x v="2"/>
    <s v="Accessories"/>
    <x v="274"/>
    <n v="132.52000000000001"/>
  </r>
  <r>
    <x v="299"/>
    <x v="246"/>
    <s v="25/07/2018"/>
    <s v="Standard Class"/>
    <x v="2"/>
    <x v="135"/>
    <x v="30"/>
    <x v="3"/>
    <s v="OFF-PA-10001934"/>
    <x v="1"/>
    <s v="Paper"/>
    <x v="275"/>
    <n v="6.48"/>
  </r>
  <r>
    <x v="300"/>
    <x v="247"/>
    <d v="2019-05-01T00:00:00"/>
    <s v="Standard Class"/>
    <x v="2"/>
    <x v="38"/>
    <x v="14"/>
    <x v="2"/>
    <s v="OFF-AP-10002457"/>
    <x v="1"/>
    <s v="Appliances"/>
    <x v="276"/>
    <n v="209.3"/>
  </r>
  <r>
    <x v="301"/>
    <x v="178"/>
    <d v="2017-08-04T00:00:00"/>
    <s v="Standard Class"/>
    <x v="1"/>
    <x v="136"/>
    <x v="16"/>
    <x v="1"/>
    <s v="OFF-FA-10003112"/>
    <x v="1"/>
    <s v="Fasteners"/>
    <x v="224"/>
    <n v="31.56"/>
  </r>
  <r>
    <x v="302"/>
    <x v="25"/>
    <s v="16/12/2017"/>
    <s v="Second Class"/>
    <x v="1"/>
    <x v="137"/>
    <x v="4"/>
    <x v="1"/>
    <s v="FUR-FU-10001935"/>
    <x v="0"/>
    <s v="Furnishings"/>
    <x v="277"/>
    <n v="14.8"/>
  </r>
  <r>
    <x v="303"/>
    <x v="248"/>
    <s v="29/10/2017"/>
    <s v="Standard Class"/>
    <x v="2"/>
    <x v="20"/>
    <x v="15"/>
    <x v="3"/>
    <s v="OFF-PA-10000482"/>
    <x v="1"/>
    <s v="Paper"/>
    <x v="29"/>
    <n v="379.4"/>
  </r>
  <r>
    <x v="304"/>
    <x v="249"/>
    <s v="23/06/2018"/>
    <s v="Standard Class"/>
    <x v="1"/>
    <x v="20"/>
    <x v="15"/>
    <x v="3"/>
    <s v="OFF-PA-10003892"/>
    <x v="1"/>
    <s v="Paper"/>
    <x v="278"/>
    <n v="97.82"/>
  </r>
  <r>
    <x v="305"/>
    <x v="250"/>
    <s v="28/08/2017"/>
    <s v="Standard Class"/>
    <x v="0"/>
    <x v="38"/>
    <x v="24"/>
    <x v="3"/>
    <s v="OFF-AP-10002439"/>
    <x v="1"/>
    <s v="Appliances"/>
    <x v="279"/>
    <n v="113.55200000000001"/>
  </r>
  <r>
    <x v="306"/>
    <x v="251"/>
    <s v="19/09/2017"/>
    <s v="Same Day"/>
    <x v="2"/>
    <x v="34"/>
    <x v="10"/>
    <x v="2"/>
    <s v="FUR-CH-10001215"/>
    <x v="0"/>
    <s v="Chairs"/>
    <x v="280"/>
    <n v="701.37199999999996"/>
  </r>
  <r>
    <x v="307"/>
    <x v="252"/>
    <s v="28/08/2016"/>
    <s v="Standard Class"/>
    <x v="0"/>
    <x v="81"/>
    <x v="5"/>
    <x v="2"/>
    <s v="OFF-ST-10001490"/>
    <x v="1"/>
    <s v="Storage"/>
    <x v="257"/>
    <n v="999.43200000000002"/>
  </r>
  <r>
    <x v="308"/>
    <x v="253"/>
    <s v="30/03/2017"/>
    <s v="Standard Class"/>
    <x v="1"/>
    <x v="20"/>
    <x v="15"/>
    <x v="3"/>
    <s v="OFF-ST-10001522"/>
    <x v="1"/>
    <s v="Storage"/>
    <x v="281"/>
    <n v="459.95"/>
  </r>
  <r>
    <x v="309"/>
    <x v="254"/>
    <d v="2017-04-11T00:00:00"/>
    <s v="Same Day"/>
    <x v="0"/>
    <x v="103"/>
    <x v="0"/>
    <x v="0"/>
    <s v="OFF-FA-10000621"/>
    <x v="1"/>
    <s v="Fasteners"/>
    <x v="55"/>
    <n v="10.74"/>
  </r>
  <r>
    <x v="310"/>
    <x v="110"/>
    <d v="2018-10-06T00:00:00"/>
    <s v="Second Class"/>
    <x v="1"/>
    <x v="61"/>
    <x v="5"/>
    <x v="2"/>
    <s v="OFF-SU-10004231"/>
    <x v="1"/>
    <s v="Supplies"/>
    <x v="282"/>
    <n v="23.76"/>
  </r>
  <r>
    <x v="311"/>
    <x v="163"/>
    <s v="26/12/2015"/>
    <s v="First Class"/>
    <x v="0"/>
    <x v="138"/>
    <x v="24"/>
    <x v="3"/>
    <s v="FUR-FU-10003096"/>
    <x v="0"/>
    <s v="Furnishings"/>
    <x v="283"/>
    <n v="30.36"/>
  </r>
  <r>
    <x v="312"/>
    <x v="255"/>
    <s v="13/06/2018"/>
    <s v="Standard Class"/>
    <x v="2"/>
    <x v="22"/>
    <x v="10"/>
    <x v="2"/>
    <s v="FUR-FU-10002759"/>
    <x v="0"/>
    <s v="Furnishings"/>
    <x v="284"/>
    <n v="23.975999999999999"/>
  </r>
  <r>
    <x v="313"/>
    <x v="140"/>
    <s v="22/06/2018"/>
    <s v="Standard Class"/>
    <x v="0"/>
    <x v="94"/>
    <x v="10"/>
    <x v="2"/>
    <s v="OFF-AR-10001954"/>
    <x v="1"/>
    <s v="Art"/>
    <x v="285"/>
    <n v="19.559999999999999"/>
  </r>
  <r>
    <x v="314"/>
    <x v="256"/>
    <d v="2018-08-12T00:00:00"/>
    <s v="First Class"/>
    <x v="0"/>
    <x v="38"/>
    <x v="14"/>
    <x v="2"/>
    <s v="OFF-AP-10004532"/>
    <x v="1"/>
    <s v="Appliances"/>
    <x v="286"/>
    <n v="61.44"/>
  </r>
  <r>
    <x v="315"/>
    <x v="257"/>
    <s v="23/03/2018"/>
    <s v="Standard Class"/>
    <x v="0"/>
    <x v="139"/>
    <x v="5"/>
    <x v="2"/>
    <s v="OFF-AP-10000804"/>
    <x v="1"/>
    <s v="Appliances"/>
    <x v="287"/>
    <n v="2.6880000000000002"/>
  </r>
  <r>
    <x v="316"/>
    <x v="258"/>
    <s v="24/11/2017"/>
    <s v="Standard Class"/>
    <x v="0"/>
    <x v="20"/>
    <x v="15"/>
    <x v="3"/>
    <s v="OFF-BI-10003305"/>
    <x v="1"/>
    <s v="Binders"/>
    <x v="288"/>
    <n v="14.352"/>
  </r>
  <r>
    <x v="317"/>
    <x v="259"/>
    <d v="2018-04-11T00:00:00"/>
    <s v="Same Day"/>
    <x v="1"/>
    <x v="140"/>
    <x v="3"/>
    <x v="0"/>
    <s v="TEC-MA-10004125"/>
    <x v="2"/>
    <s v="Machines"/>
    <x v="289"/>
    <n v="7999.98"/>
  </r>
  <r>
    <x v="318"/>
    <x v="260"/>
    <d v="2015-08-07T00:00:00"/>
    <s v="First Class"/>
    <x v="0"/>
    <x v="25"/>
    <x v="35"/>
    <x v="0"/>
    <s v="TEC-AC-10003911"/>
    <x v="2"/>
    <s v="Accessories"/>
    <x v="290"/>
    <n v="479.97"/>
  </r>
  <r>
    <x v="319"/>
    <x v="53"/>
    <s v="29/12/2018"/>
    <s v="Standard Class"/>
    <x v="0"/>
    <x v="20"/>
    <x v="15"/>
    <x v="3"/>
    <s v="FUR-BO-10004015"/>
    <x v="0"/>
    <s v="Bookcases"/>
    <x v="291"/>
    <n v="191.98400000000001"/>
  </r>
  <r>
    <x v="320"/>
    <x v="261"/>
    <s v="23/06/2015"/>
    <s v="Second Class"/>
    <x v="0"/>
    <x v="141"/>
    <x v="17"/>
    <x v="0"/>
    <s v="FUR-FU-10004071"/>
    <x v="0"/>
    <s v="Furnishings"/>
    <x v="292"/>
    <n v="104.01"/>
  </r>
  <r>
    <x v="321"/>
    <x v="262"/>
    <d v="2016-02-04T00:00:00"/>
    <s v="Standard Class"/>
    <x v="0"/>
    <x v="1"/>
    <x v="1"/>
    <x v="1"/>
    <s v="TEC-AC-10002253"/>
    <x v="2"/>
    <s v="Accessories"/>
    <x v="293"/>
    <n v="166.24"/>
  </r>
  <r>
    <x v="322"/>
    <x v="263"/>
    <s v="17/05/2016"/>
    <s v="First Class"/>
    <x v="2"/>
    <x v="142"/>
    <x v="9"/>
    <x v="3"/>
    <s v="OFF-AR-10003373"/>
    <x v="1"/>
    <s v="Art"/>
    <x v="139"/>
    <n v="198.27199999999999"/>
  </r>
  <r>
    <x v="323"/>
    <x v="264"/>
    <d v="2018-08-09T00:00:00"/>
    <s v="Standard Class"/>
    <x v="1"/>
    <x v="138"/>
    <x v="24"/>
    <x v="3"/>
    <s v="FUR-FU-10002960"/>
    <x v="0"/>
    <s v="Furnishings"/>
    <x v="97"/>
    <n v="15.071999999999999"/>
  </r>
  <r>
    <x v="324"/>
    <x v="254"/>
    <d v="2017-08-11T00:00:00"/>
    <s v="Second Class"/>
    <x v="1"/>
    <x v="4"/>
    <x v="4"/>
    <x v="1"/>
    <s v="FUR-FU-10003394"/>
    <x v="0"/>
    <s v="Furnishings"/>
    <x v="294"/>
    <n v="209.88"/>
  </r>
  <r>
    <x v="325"/>
    <x v="265"/>
    <s v="14/04/2016"/>
    <s v="Standard Class"/>
    <x v="0"/>
    <x v="85"/>
    <x v="1"/>
    <x v="1"/>
    <s v="FUR-TA-10002774"/>
    <x v="0"/>
    <s v="Tables"/>
    <x v="295"/>
    <n v="369.91199999999998"/>
  </r>
  <r>
    <x v="326"/>
    <x v="171"/>
    <s v="17/09/2015"/>
    <s v="Standard Class"/>
    <x v="1"/>
    <x v="143"/>
    <x v="3"/>
    <x v="0"/>
    <s v="OFF-PA-10001800"/>
    <x v="1"/>
    <s v="Paper"/>
    <x v="296"/>
    <n v="10.368"/>
  </r>
  <r>
    <x v="327"/>
    <x v="266"/>
    <d v="2015-04-12T00:00:00"/>
    <s v="First Class"/>
    <x v="0"/>
    <x v="20"/>
    <x v="15"/>
    <x v="3"/>
    <s v="TEC-AC-10003628"/>
    <x v="2"/>
    <s v="Accessories"/>
    <x v="122"/>
    <n v="119.96"/>
  </r>
  <r>
    <x v="328"/>
    <x v="267"/>
    <d v="2015-07-04T00:00:00"/>
    <s v="First Class"/>
    <x v="2"/>
    <x v="20"/>
    <x v="15"/>
    <x v="3"/>
    <s v="OFF-PA-10004071"/>
    <x v="1"/>
    <s v="Paper"/>
    <x v="205"/>
    <n v="55.48"/>
  </r>
  <r>
    <x v="329"/>
    <x v="213"/>
    <d v="2018-07-09T00:00:00"/>
    <s v="Standard Class"/>
    <x v="0"/>
    <x v="144"/>
    <x v="2"/>
    <x v="0"/>
    <s v="OFF-EN-10001219"/>
    <x v="1"/>
    <s v="Envelopes"/>
    <x v="297"/>
    <n v="24.448"/>
  </r>
  <r>
    <x v="330"/>
    <x v="240"/>
    <s v="24/05/2018"/>
    <s v="Standard Class"/>
    <x v="1"/>
    <x v="145"/>
    <x v="15"/>
    <x v="3"/>
    <s v="OFF-AP-10001154"/>
    <x v="1"/>
    <s v="Appliances"/>
    <x v="298"/>
    <n v="281.33999999999997"/>
  </r>
  <r>
    <x v="331"/>
    <x v="268"/>
    <d v="2015-06-07T00:00:00"/>
    <s v="Second Class"/>
    <x v="1"/>
    <x v="4"/>
    <x v="4"/>
    <x v="1"/>
    <s v="OFF-BI-10003355"/>
    <x v="1"/>
    <s v="Binders"/>
    <x v="299"/>
    <n v="19.920000000000002"/>
  </r>
  <r>
    <x v="332"/>
    <x v="269"/>
    <s v="14/01/2015"/>
    <s v="First Class"/>
    <x v="0"/>
    <x v="18"/>
    <x v="13"/>
    <x v="3"/>
    <s v="FUR-FU-10000010"/>
    <x v="0"/>
    <s v="Furnishings"/>
    <x v="300"/>
    <n v="9.94"/>
  </r>
  <r>
    <x v="333"/>
    <x v="241"/>
    <s v="29/09/2018"/>
    <s v="Standard Class"/>
    <x v="0"/>
    <x v="46"/>
    <x v="24"/>
    <x v="3"/>
    <s v="FUR-FU-10002253"/>
    <x v="0"/>
    <s v="Furnishings"/>
    <x v="301"/>
    <n v="103.056"/>
  </r>
  <r>
    <x v="334"/>
    <x v="270"/>
    <d v="2015-07-06T00:00:00"/>
    <s v="Standard Class"/>
    <x v="2"/>
    <x v="11"/>
    <x v="7"/>
    <x v="1"/>
    <s v="OFF-BI-10001658"/>
    <x v="1"/>
    <s v="Binders"/>
    <x v="302"/>
    <n v="59.808"/>
  </r>
  <r>
    <x v="335"/>
    <x v="271"/>
    <s v="18/02/2017"/>
    <s v="Standard Class"/>
    <x v="2"/>
    <x v="1"/>
    <x v="1"/>
    <x v="1"/>
    <s v="OFF-PA-10004092"/>
    <x v="1"/>
    <s v="Paper"/>
    <x v="303"/>
    <n v="146.82"/>
  </r>
  <r>
    <x v="336"/>
    <x v="272"/>
    <s v="19/12/2017"/>
    <s v="Standard Class"/>
    <x v="1"/>
    <x v="66"/>
    <x v="12"/>
    <x v="2"/>
    <s v="FUR-TA-10000198"/>
    <x v="0"/>
    <s v="Tables"/>
    <x v="304"/>
    <n v="1652.94"/>
  </r>
  <r>
    <x v="337"/>
    <x v="273"/>
    <s v="13/10/2015"/>
    <s v="Standard Class"/>
    <x v="2"/>
    <x v="10"/>
    <x v="9"/>
    <x v="3"/>
    <s v="FUR-FU-10000222"/>
    <x v="0"/>
    <s v="Furnishings"/>
    <x v="305"/>
    <n v="129.91999999999999"/>
  </r>
  <r>
    <x v="338"/>
    <x v="274"/>
    <d v="2017-12-07T00:00:00"/>
    <s v="Standard Class"/>
    <x v="1"/>
    <x v="146"/>
    <x v="2"/>
    <x v="0"/>
    <s v="OFF-SU-10004664"/>
    <x v="1"/>
    <s v="Supplies"/>
    <x v="306"/>
    <n v="45.584000000000003"/>
  </r>
  <r>
    <x v="339"/>
    <x v="118"/>
    <s v="20/09/2018"/>
    <s v="Standard Class"/>
    <x v="0"/>
    <x v="89"/>
    <x v="5"/>
    <x v="2"/>
    <s v="OFF-EN-10001141"/>
    <x v="1"/>
    <s v="Envelopes"/>
    <x v="307"/>
    <n v="17.568000000000001"/>
  </r>
  <r>
    <x v="340"/>
    <x v="275"/>
    <d v="2017-06-12T00:00:00"/>
    <s v="First Class"/>
    <x v="0"/>
    <x v="147"/>
    <x v="15"/>
    <x v="3"/>
    <s v="OFF-PA-10001954"/>
    <x v="1"/>
    <s v="Paper"/>
    <x v="308"/>
    <n v="182.72"/>
  </r>
  <r>
    <x v="341"/>
    <x v="276"/>
    <s v="25/01/2018"/>
    <s v="Standard Class"/>
    <x v="2"/>
    <x v="4"/>
    <x v="4"/>
    <x v="1"/>
    <s v="OFF-ST-10000736"/>
    <x v="1"/>
    <s v="Storage"/>
    <x v="309"/>
    <n v="242.94"/>
  </r>
  <r>
    <x v="342"/>
    <x v="78"/>
    <d v="2015-12-09T00:00:00"/>
    <s v="Standard Class"/>
    <x v="0"/>
    <x v="8"/>
    <x v="1"/>
    <x v="1"/>
    <s v="TEC-AC-10001383"/>
    <x v="2"/>
    <s v="Accessories"/>
    <x v="310"/>
    <n v="49.98"/>
  </r>
  <r>
    <x v="343"/>
    <x v="277"/>
    <d v="2015-08-01T00:00:00"/>
    <s v="Standard Class"/>
    <x v="2"/>
    <x v="14"/>
    <x v="10"/>
    <x v="2"/>
    <s v="OFF-LA-10003223"/>
    <x v="1"/>
    <s v="Labels"/>
    <x v="311"/>
    <n v="11.784000000000001"/>
  </r>
  <r>
    <x v="344"/>
    <x v="278"/>
    <d v="2017-01-09T00:00:00"/>
    <s v="Standard Class"/>
    <x v="0"/>
    <x v="61"/>
    <x v="5"/>
    <x v="2"/>
    <s v="OFF-SU-10004498"/>
    <x v="1"/>
    <s v="Supplies"/>
    <x v="250"/>
    <n v="51.52"/>
  </r>
  <r>
    <x v="345"/>
    <x v="279"/>
    <s v="27/05/2015"/>
    <s v="Same Day"/>
    <x v="1"/>
    <x v="70"/>
    <x v="1"/>
    <x v="1"/>
    <s v="FUR-TA-10002607"/>
    <x v="0"/>
    <s v="Tables"/>
    <x v="312"/>
    <n v="567.12"/>
  </r>
  <r>
    <x v="346"/>
    <x v="231"/>
    <s v="22/03/2017"/>
    <s v="Second Class"/>
    <x v="0"/>
    <x v="148"/>
    <x v="10"/>
    <x v="2"/>
    <s v="TEC-PH-10000004"/>
    <x v="2"/>
    <s v="Phones"/>
    <x v="313"/>
    <n v="11.992000000000001"/>
  </r>
  <r>
    <x v="347"/>
    <x v="280"/>
    <d v="2018-06-10T00:00:00"/>
    <s v="Standard Class"/>
    <x v="0"/>
    <x v="149"/>
    <x v="12"/>
    <x v="2"/>
    <s v="OFF-BI-10003638"/>
    <x v="1"/>
    <s v="Binders"/>
    <x v="314"/>
    <n v="58.05"/>
  </r>
  <r>
    <x v="348"/>
    <x v="281"/>
    <d v="2017-09-04T00:00:00"/>
    <s v="First Class"/>
    <x v="1"/>
    <x v="8"/>
    <x v="1"/>
    <x v="1"/>
    <s v="TEC-CO-10002095"/>
    <x v="2"/>
    <s v="Copiers"/>
    <x v="315"/>
    <n v="1199.9760000000001"/>
  </r>
  <r>
    <x v="349"/>
    <x v="214"/>
    <d v="2016-12-12T00:00:00"/>
    <s v="Standard Class"/>
    <x v="0"/>
    <x v="1"/>
    <x v="1"/>
    <x v="1"/>
    <s v="FUR-FU-10002759"/>
    <x v="0"/>
    <s v="Furnishings"/>
    <x v="284"/>
    <n v="79.92"/>
  </r>
  <r>
    <x v="350"/>
    <x v="31"/>
    <s v="22/09/2017"/>
    <s v="Standard Class"/>
    <x v="1"/>
    <x v="108"/>
    <x v="2"/>
    <x v="0"/>
    <s v="FUR-TA-10001095"/>
    <x v="0"/>
    <s v="Tables"/>
    <x v="316"/>
    <n v="383.43799999999999"/>
  </r>
  <r>
    <x v="351"/>
    <x v="282"/>
    <d v="2016-02-01T00:00:00"/>
    <s v="Standard Class"/>
    <x v="0"/>
    <x v="150"/>
    <x v="11"/>
    <x v="2"/>
    <s v="OFF-ST-10002444"/>
    <x v="1"/>
    <s v="Storage"/>
    <x v="317"/>
    <n v="24.56"/>
  </r>
  <r>
    <x v="352"/>
    <x v="283"/>
    <s v="28/07/2018"/>
    <s v="Standard Class"/>
    <x v="1"/>
    <x v="20"/>
    <x v="15"/>
    <x v="3"/>
    <s v="OFF-BI-10000848"/>
    <x v="1"/>
    <s v="Binders"/>
    <x v="258"/>
    <n v="13.128"/>
  </r>
  <r>
    <x v="353"/>
    <x v="65"/>
    <s v="22/09/2018"/>
    <s v="Standard Class"/>
    <x v="1"/>
    <x v="124"/>
    <x v="6"/>
    <x v="2"/>
    <s v="OFF-PA-10002377"/>
    <x v="1"/>
    <s v="Paper"/>
    <x v="318"/>
    <n v="22.72"/>
  </r>
  <r>
    <x v="354"/>
    <x v="284"/>
    <d v="2016-05-09T00:00:00"/>
    <s v="Standard Class"/>
    <x v="0"/>
    <x v="1"/>
    <x v="1"/>
    <x v="1"/>
    <s v="OFF-PA-10003441"/>
    <x v="1"/>
    <s v="Paper"/>
    <x v="319"/>
    <n v="58.32"/>
  </r>
  <r>
    <x v="355"/>
    <x v="132"/>
    <d v="2018-07-11T00:00:00"/>
    <s v="Standard Class"/>
    <x v="1"/>
    <x v="118"/>
    <x v="32"/>
    <x v="0"/>
    <s v="OFF-LA-10004484"/>
    <x v="1"/>
    <s v="Labels"/>
    <x v="320"/>
    <n v="12.39"/>
  </r>
  <r>
    <x v="356"/>
    <x v="285"/>
    <s v="13/02/2016"/>
    <s v="Standard Class"/>
    <x v="0"/>
    <x v="38"/>
    <x v="24"/>
    <x v="3"/>
    <s v="TEC-PH-10003931"/>
    <x v="2"/>
    <s v="Phones"/>
    <x v="321"/>
    <n v="107.982"/>
  </r>
  <r>
    <x v="357"/>
    <x v="286"/>
    <s v="15/01/2015"/>
    <s v="Second Class"/>
    <x v="1"/>
    <x v="151"/>
    <x v="28"/>
    <x v="0"/>
    <s v="OFF-EN-10001990"/>
    <x v="1"/>
    <s v="Envelopes"/>
    <x v="76"/>
    <n v="11.36"/>
  </r>
  <r>
    <x v="358"/>
    <x v="287"/>
    <s v="20/05/2015"/>
    <s v="Standard Class"/>
    <x v="1"/>
    <x v="84"/>
    <x v="2"/>
    <x v="0"/>
    <s v="FUR-FU-10004306"/>
    <x v="0"/>
    <s v="Furnishings"/>
    <x v="322"/>
    <n v="310.88"/>
  </r>
  <r>
    <x v="359"/>
    <x v="288"/>
    <s v="24/05/2017"/>
    <s v="Standard Class"/>
    <x v="0"/>
    <x v="81"/>
    <x v="17"/>
    <x v="0"/>
    <s v="FUR-CH-10003746"/>
    <x v="0"/>
    <s v="Chairs"/>
    <x v="323"/>
    <n v="641.96"/>
  </r>
  <r>
    <x v="360"/>
    <x v="289"/>
    <d v="2018-05-02T00:00:00"/>
    <s v="Standard Class"/>
    <x v="1"/>
    <x v="96"/>
    <x v="23"/>
    <x v="2"/>
    <s v="OFF-BI-10001036"/>
    <x v="1"/>
    <s v="Binders"/>
    <x v="324"/>
    <n v="18.28"/>
  </r>
  <r>
    <x v="361"/>
    <x v="290"/>
    <d v="2015-06-07T00:00:00"/>
    <s v="Standard Class"/>
    <x v="0"/>
    <x v="74"/>
    <x v="24"/>
    <x v="3"/>
    <s v="OFF-AR-10003405"/>
    <x v="1"/>
    <s v="Art"/>
    <x v="325"/>
    <n v="32.76"/>
  </r>
  <r>
    <x v="362"/>
    <x v="291"/>
    <s v="23/08/2016"/>
    <s v="First Class"/>
    <x v="2"/>
    <x v="8"/>
    <x v="1"/>
    <x v="1"/>
    <s v="FUR-CH-10002335"/>
    <x v="0"/>
    <s v="Chairs"/>
    <x v="326"/>
    <n v="544.00800000000004"/>
  </r>
  <r>
    <x v="363"/>
    <x v="292"/>
    <d v="2016-06-10T00:00:00"/>
    <s v="Second Class"/>
    <x v="0"/>
    <x v="38"/>
    <x v="24"/>
    <x v="3"/>
    <s v="OFF-BI-10001098"/>
    <x v="1"/>
    <s v="Binders"/>
    <x v="327"/>
    <n v="32.07"/>
  </r>
  <r>
    <x v="364"/>
    <x v="293"/>
    <s v="28/05/2016"/>
    <s v="Standard Class"/>
    <x v="1"/>
    <x v="29"/>
    <x v="20"/>
    <x v="0"/>
    <s v="OFF-EN-10000056"/>
    <x v="1"/>
    <s v="Envelopes"/>
    <x v="328"/>
    <n v="186.69"/>
  </r>
  <r>
    <x v="365"/>
    <x v="294"/>
    <s v="21/03/2018"/>
    <s v="Second Class"/>
    <x v="0"/>
    <x v="152"/>
    <x v="1"/>
    <x v="1"/>
    <s v="OFF-BI-10000014"/>
    <x v="1"/>
    <s v="Binders"/>
    <x v="329"/>
    <n v="17.456"/>
  </r>
  <r>
    <x v="366"/>
    <x v="295"/>
    <s v="16/12/2016"/>
    <s v="Standard Class"/>
    <x v="0"/>
    <x v="152"/>
    <x v="1"/>
    <x v="1"/>
    <s v="FUR-CH-10004675"/>
    <x v="0"/>
    <s v="Chairs"/>
    <x v="330"/>
    <n v="348.928"/>
  </r>
  <r>
    <x v="367"/>
    <x v="153"/>
    <s v="30/06/2016"/>
    <s v="Standard Class"/>
    <x v="0"/>
    <x v="102"/>
    <x v="17"/>
    <x v="0"/>
    <s v="OFF-BI-10001543"/>
    <x v="1"/>
    <s v="Binders"/>
    <x v="331"/>
    <n v="143.96"/>
  </r>
  <r>
    <x v="368"/>
    <x v="244"/>
    <s v="20/05/2017"/>
    <s v="Same Day"/>
    <x v="0"/>
    <x v="153"/>
    <x v="3"/>
    <x v="0"/>
    <s v="TEC-PH-10001530"/>
    <x v="2"/>
    <s v="Phones"/>
    <x v="332"/>
    <n v="1363.96"/>
  </r>
  <r>
    <x v="369"/>
    <x v="59"/>
    <s v="26/09/2015"/>
    <s v="Standard Class"/>
    <x v="0"/>
    <x v="8"/>
    <x v="1"/>
    <x v="1"/>
    <s v="OFF-LA-10001569"/>
    <x v="1"/>
    <s v="Labels"/>
    <x v="333"/>
    <n v="9.9600000000000009"/>
  </r>
  <r>
    <x v="370"/>
    <x v="296"/>
    <s v="26/09/2018"/>
    <s v="Standard Class"/>
    <x v="0"/>
    <x v="30"/>
    <x v="11"/>
    <x v="2"/>
    <s v="OFF-BI-10000546"/>
    <x v="1"/>
    <s v="Binders"/>
    <x v="334"/>
    <n v="20.16"/>
  </r>
  <r>
    <x v="371"/>
    <x v="100"/>
    <s v="26/12/2016"/>
    <s v="First Class"/>
    <x v="1"/>
    <x v="30"/>
    <x v="15"/>
    <x v="3"/>
    <s v="OFF-PA-10000176"/>
    <x v="1"/>
    <s v="Paper"/>
    <x v="335"/>
    <n v="132.79"/>
  </r>
  <r>
    <x v="372"/>
    <x v="154"/>
    <d v="2016-03-12T00:00:00"/>
    <s v="Standard Class"/>
    <x v="0"/>
    <x v="154"/>
    <x v="1"/>
    <x v="1"/>
    <s v="FUR-CH-10002647"/>
    <x v="0"/>
    <s v="Chairs"/>
    <x v="336"/>
    <n v="283.92"/>
  </r>
  <r>
    <x v="373"/>
    <x v="297"/>
    <s v="23/02/2018"/>
    <s v="First Class"/>
    <x v="1"/>
    <x v="70"/>
    <x v="1"/>
    <x v="1"/>
    <s v="FUR-FU-10004090"/>
    <x v="0"/>
    <s v="Furnishings"/>
    <x v="337"/>
    <n v="22.23"/>
  </r>
  <r>
    <x v="374"/>
    <x v="298"/>
    <s v="23/08/2017"/>
    <s v="Second Class"/>
    <x v="1"/>
    <x v="20"/>
    <x v="15"/>
    <x v="3"/>
    <s v="OFF-AP-10000576"/>
    <x v="1"/>
    <s v="Appliances"/>
    <x v="338"/>
    <n v="355.32"/>
  </r>
  <r>
    <x v="375"/>
    <x v="299"/>
    <s v="17/03/2017"/>
    <s v="Standard Class"/>
    <x v="1"/>
    <x v="53"/>
    <x v="28"/>
    <x v="0"/>
    <s v="OFF-PA-10003953"/>
    <x v="1"/>
    <s v="Paper"/>
    <x v="339"/>
    <n v="12.96"/>
  </r>
  <r>
    <x v="376"/>
    <x v="300"/>
    <s v="24/04/2018"/>
    <s v="First Class"/>
    <x v="0"/>
    <x v="8"/>
    <x v="1"/>
    <x v="1"/>
    <s v="FUR-FU-10000794"/>
    <x v="0"/>
    <s v="Furnishings"/>
    <x v="340"/>
    <n v="18.28"/>
  </r>
  <r>
    <x v="377"/>
    <x v="301"/>
    <d v="2015-07-11T00:00:00"/>
    <s v="Standard Class"/>
    <x v="0"/>
    <x v="60"/>
    <x v="22"/>
    <x v="1"/>
    <s v="OFF-AR-10001897"/>
    <x v="1"/>
    <s v="Art"/>
    <x v="341"/>
    <n v="43.176000000000002"/>
  </r>
  <r>
    <x v="378"/>
    <x v="302"/>
    <d v="2016-05-02T00:00:00"/>
    <s v="First Class"/>
    <x v="0"/>
    <x v="155"/>
    <x v="8"/>
    <x v="2"/>
    <s v="FUR-FU-10003347"/>
    <x v="0"/>
    <s v="Furnishings"/>
    <x v="184"/>
    <n v="28.4"/>
  </r>
  <r>
    <x v="379"/>
    <x v="303"/>
    <s v="15/10/2015"/>
    <s v="First Class"/>
    <x v="0"/>
    <x v="156"/>
    <x v="4"/>
    <x v="1"/>
    <s v="OFF-AR-10003190"/>
    <x v="1"/>
    <s v="Art"/>
    <x v="342"/>
    <n v="11.52"/>
  </r>
  <r>
    <x v="380"/>
    <x v="304"/>
    <s v="14/05/2018"/>
    <s v="Same Day"/>
    <x v="0"/>
    <x v="157"/>
    <x v="1"/>
    <x v="1"/>
    <s v="FUR-FU-10000794"/>
    <x v="0"/>
    <s v="Furnishings"/>
    <x v="340"/>
    <n v="18.28"/>
  </r>
  <r>
    <x v="381"/>
    <x v="305"/>
    <s v="23/03/2016"/>
    <s v="First Class"/>
    <x v="1"/>
    <x v="158"/>
    <x v="6"/>
    <x v="2"/>
    <s v="OFF-PA-10000061"/>
    <x v="1"/>
    <s v="Paper"/>
    <x v="343"/>
    <n v="51.84"/>
  </r>
  <r>
    <x v="382"/>
    <x v="306"/>
    <s v="19/09/2017"/>
    <s v="Standard Class"/>
    <x v="0"/>
    <x v="10"/>
    <x v="9"/>
    <x v="3"/>
    <s v="OFF-PA-10003651"/>
    <x v="1"/>
    <s v="Paper"/>
    <x v="344"/>
    <n v="5.3440000000000003"/>
  </r>
  <r>
    <x v="383"/>
    <x v="307"/>
    <d v="2015-02-07T00:00:00"/>
    <s v="Standard Class"/>
    <x v="0"/>
    <x v="10"/>
    <x v="9"/>
    <x v="3"/>
    <s v="OFF-PA-10000304"/>
    <x v="1"/>
    <s v="Paper"/>
    <x v="345"/>
    <n v="41.472000000000001"/>
  </r>
  <r>
    <x v="384"/>
    <x v="308"/>
    <s v="27/06/2018"/>
    <s v="Standard Class"/>
    <x v="0"/>
    <x v="78"/>
    <x v="30"/>
    <x v="3"/>
    <s v="TEC-AC-10002402"/>
    <x v="2"/>
    <s v="Accessories"/>
    <x v="346"/>
    <n v="239.97"/>
  </r>
  <r>
    <x v="385"/>
    <x v="309"/>
    <s v="15/05/2015"/>
    <s v="Standard Class"/>
    <x v="0"/>
    <x v="8"/>
    <x v="1"/>
    <x v="1"/>
    <s v="TEC-AC-10003441"/>
    <x v="2"/>
    <s v="Accessories"/>
    <x v="347"/>
    <n v="67.8"/>
  </r>
  <r>
    <x v="386"/>
    <x v="170"/>
    <s v="28/08/2018"/>
    <s v="Standard Class"/>
    <x v="0"/>
    <x v="69"/>
    <x v="11"/>
    <x v="2"/>
    <s v="OFF-FA-10002280"/>
    <x v="1"/>
    <s v="Fasteners"/>
    <x v="348"/>
    <n v="35"/>
  </r>
  <r>
    <x v="387"/>
    <x v="114"/>
    <s v="21/06/2018"/>
    <s v="Second Class"/>
    <x v="0"/>
    <x v="159"/>
    <x v="0"/>
    <x v="0"/>
    <s v="FUR-CH-10000665"/>
    <x v="0"/>
    <s v="Chairs"/>
    <x v="349"/>
    <n v="301.95999999999998"/>
  </r>
  <r>
    <x v="388"/>
    <x v="310"/>
    <s v="27/07/2017"/>
    <s v="Standard Class"/>
    <x v="1"/>
    <x v="67"/>
    <x v="2"/>
    <x v="0"/>
    <s v="OFF-AR-10002956"/>
    <x v="1"/>
    <s v="Art"/>
    <x v="350"/>
    <n v="35.216000000000001"/>
  </r>
  <r>
    <x v="389"/>
    <x v="78"/>
    <s v="13/09/2015"/>
    <s v="Second Class"/>
    <x v="0"/>
    <x v="139"/>
    <x v="5"/>
    <x v="2"/>
    <s v="OFF-BI-10001071"/>
    <x v="1"/>
    <s v="Binders"/>
    <x v="351"/>
    <n v="51.183999999999997"/>
  </r>
  <r>
    <x v="390"/>
    <x v="259"/>
    <d v="2018-11-11T00:00:00"/>
    <s v="Standard Class"/>
    <x v="2"/>
    <x v="29"/>
    <x v="18"/>
    <x v="0"/>
    <s v="OFF-PA-10001560"/>
    <x v="1"/>
    <s v="Paper"/>
    <x v="352"/>
    <n v="9.6639999999999997"/>
  </r>
  <r>
    <x v="391"/>
    <x v="311"/>
    <d v="2017-12-03T00:00:00"/>
    <s v="Standard Class"/>
    <x v="1"/>
    <x v="5"/>
    <x v="5"/>
    <x v="2"/>
    <s v="TEC-PH-10002365"/>
    <x v="2"/>
    <s v="Phones"/>
    <x v="353"/>
    <n v="21.071999999999999"/>
  </r>
  <r>
    <x v="392"/>
    <x v="312"/>
    <s v="25/11/2016"/>
    <s v="Standard Class"/>
    <x v="1"/>
    <x v="20"/>
    <x v="15"/>
    <x v="3"/>
    <s v="OFF-AR-10004648"/>
    <x v="1"/>
    <s v="Art"/>
    <x v="354"/>
    <n v="60.45"/>
  </r>
  <r>
    <x v="393"/>
    <x v="77"/>
    <d v="2017-09-11T00:00:00"/>
    <s v="First Class"/>
    <x v="1"/>
    <x v="1"/>
    <x v="1"/>
    <x v="1"/>
    <s v="OFF-BI-10001294"/>
    <x v="1"/>
    <s v="Binders"/>
    <x v="355"/>
    <n v="37.44"/>
  </r>
  <r>
    <x v="394"/>
    <x v="313"/>
    <s v="17/10/2016"/>
    <s v="Standard Class"/>
    <x v="0"/>
    <x v="103"/>
    <x v="0"/>
    <x v="0"/>
    <s v="TEC-PH-10001552"/>
    <x v="2"/>
    <s v="Phones"/>
    <x v="356"/>
    <n v="83.72"/>
  </r>
  <r>
    <x v="395"/>
    <x v="314"/>
    <d v="2018-06-01T00:00:00"/>
    <s v="Standard Class"/>
    <x v="0"/>
    <x v="160"/>
    <x v="24"/>
    <x v="3"/>
    <s v="FUR-FU-10003878"/>
    <x v="0"/>
    <s v="Furnishings"/>
    <x v="357"/>
    <n v="48.896000000000001"/>
  </r>
  <r>
    <x v="396"/>
    <x v="315"/>
    <d v="2015-12-02T00:00:00"/>
    <s v="Standard Class"/>
    <x v="1"/>
    <x v="161"/>
    <x v="30"/>
    <x v="3"/>
    <s v="TEC-AC-10000710"/>
    <x v="2"/>
    <s v="Accessories"/>
    <x v="358"/>
    <n v="115.36"/>
  </r>
  <r>
    <x v="397"/>
    <x v="23"/>
    <s v="25/06/2017"/>
    <s v="Second Class"/>
    <x v="1"/>
    <x v="162"/>
    <x v="1"/>
    <x v="1"/>
    <s v="OFF-AR-10002335"/>
    <x v="1"/>
    <s v="Art"/>
    <x v="359"/>
    <n v="5.16"/>
  </r>
  <r>
    <x v="398"/>
    <x v="316"/>
    <d v="2017-04-06T00:00:00"/>
    <s v="Standard Class"/>
    <x v="0"/>
    <x v="25"/>
    <x v="35"/>
    <x v="0"/>
    <s v="OFF-AR-10003373"/>
    <x v="1"/>
    <s v="Art"/>
    <x v="139"/>
    <n v="185.88"/>
  </r>
  <r>
    <x v="399"/>
    <x v="317"/>
    <s v="24/02/2017"/>
    <s v="Standard Class"/>
    <x v="0"/>
    <x v="20"/>
    <x v="15"/>
    <x v="3"/>
    <s v="FUR-FU-10004090"/>
    <x v="0"/>
    <s v="Furnishings"/>
    <x v="337"/>
    <n v="44.46"/>
  </r>
  <r>
    <x v="400"/>
    <x v="93"/>
    <d v="2015-08-08T00:00:00"/>
    <s v="Standard Class"/>
    <x v="0"/>
    <x v="20"/>
    <x v="15"/>
    <x v="3"/>
    <s v="OFF-PA-10001019"/>
    <x v="1"/>
    <s v="Paper"/>
    <x v="360"/>
    <n v="39.96"/>
  </r>
  <r>
    <x v="401"/>
    <x v="318"/>
    <s v="15/04/2018"/>
    <s v="Standard Class"/>
    <x v="2"/>
    <x v="163"/>
    <x v="30"/>
    <x v="3"/>
    <s v="OFF-PA-10004569"/>
    <x v="1"/>
    <s v="Paper"/>
    <x v="110"/>
    <n v="7.61"/>
  </r>
  <r>
    <x v="402"/>
    <x v="3"/>
    <s v="16/06/2015"/>
    <s v="Standard Class"/>
    <x v="0"/>
    <x v="8"/>
    <x v="1"/>
    <x v="1"/>
    <s v="OFF-SU-10001225"/>
    <x v="1"/>
    <s v="Supplies"/>
    <x v="361"/>
    <n v="7.36"/>
  </r>
  <r>
    <x v="403"/>
    <x v="319"/>
    <d v="2017-07-01T00:00:00"/>
    <s v="Second Class"/>
    <x v="1"/>
    <x v="108"/>
    <x v="2"/>
    <x v="0"/>
    <s v="TEC-AC-10001714"/>
    <x v="2"/>
    <s v="Accessories"/>
    <x v="362"/>
    <n v="191.47200000000001"/>
  </r>
  <r>
    <x v="404"/>
    <x v="320"/>
    <s v="15/01/2015"/>
    <s v="Standard Class"/>
    <x v="1"/>
    <x v="24"/>
    <x v="17"/>
    <x v="0"/>
    <s v="OFF-LA-10004272"/>
    <x v="1"/>
    <s v="Labels"/>
    <x v="363"/>
    <n v="2.89"/>
  </r>
  <r>
    <x v="405"/>
    <x v="321"/>
    <d v="2017-02-10T00:00:00"/>
    <s v="First Class"/>
    <x v="1"/>
    <x v="10"/>
    <x v="9"/>
    <x v="3"/>
    <s v="OFF-LA-10004853"/>
    <x v="1"/>
    <s v="Labels"/>
    <x v="364"/>
    <n v="15.936"/>
  </r>
  <r>
    <x v="406"/>
    <x v="322"/>
    <d v="2015-10-04T00:00:00"/>
    <s v="Standard Class"/>
    <x v="1"/>
    <x v="152"/>
    <x v="9"/>
    <x v="3"/>
    <s v="OFF-BI-10003719"/>
    <x v="1"/>
    <s v="Binders"/>
    <x v="365"/>
    <n v="44.91"/>
  </r>
  <r>
    <x v="407"/>
    <x v="323"/>
    <d v="2017-05-09T00:00:00"/>
    <s v="First Class"/>
    <x v="2"/>
    <x v="10"/>
    <x v="9"/>
    <x v="3"/>
    <s v="OFF-BI-10000545"/>
    <x v="1"/>
    <s v="Binders"/>
    <x v="366"/>
    <n v="1141.47"/>
  </r>
  <r>
    <x v="408"/>
    <x v="324"/>
    <s v="20/10/2016"/>
    <s v="First Class"/>
    <x v="0"/>
    <x v="3"/>
    <x v="38"/>
    <x v="3"/>
    <s v="OFF-PA-10003591"/>
    <x v="1"/>
    <s v="Paper"/>
    <x v="367"/>
    <n v="34.44"/>
  </r>
  <r>
    <x v="409"/>
    <x v="325"/>
    <s v="15/12/2015"/>
    <s v="Standard Class"/>
    <x v="0"/>
    <x v="20"/>
    <x v="15"/>
    <x v="3"/>
    <s v="OFF-PA-10004470"/>
    <x v="1"/>
    <s v="Paper"/>
    <x v="368"/>
    <n v="11.36"/>
  </r>
  <r>
    <x v="410"/>
    <x v="326"/>
    <s v="29/08/2018"/>
    <s v="Standard Class"/>
    <x v="0"/>
    <x v="35"/>
    <x v="3"/>
    <x v="0"/>
    <s v="OFF-PA-10001790"/>
    <x v="1"/>
    <s v="Paper"/>
    <x v="369"/>
    <n v="192.16"/>
  </r>
  <r>
    <x v="411"/>
    <x v="327"/>
    <s v="21/01/2017"/>
    <s v="Standard Class"/>
    <x v="2"/>
    <x v="3"/>
    <x v="38"/>
    <x v="3"/>
    <s v="FUR-FU-10004017"/>
    <x v="0"/>
    <s v="Furnishings"/>
    <x v="370"/>
    <n v="322.58999999999997"/>
  </r>
  <r>
    <x v="412"/>
    <x v="328"/>
    <s v="21/09/2015"/>
    <s v="Standard Class"/>
    <x v="2"/>
    <x v="10"/>
    <x v="9"/>
    <x v="3"/>
    <s v="OFF-BI-10003712"/>
    <x v="1"/>
    <s v="Binders"/>
    <x v="371"/>
    <n v="5.8920000000000003"/>
  </r>
  <r>
    <x v="413"/>
    <x v="329"/>
    <d v="2018-02-12T00:00:00"/>
    <s v="Second Class"/>
    <x v="2"/>
    <x v="20"/>
    <x v="15"/>
    <x v="3"/>
    <s v="OFF-BI-10003984"/>
    <x v="1"/>
    <s v="Binders"/>
    <x v="372"/>
    <n v="68.471999999999994"/>
  </r>
  <r>
    <x v="414"/>
    <x v="330"/>
    <s v="13/10/2016"/>
    <s v="Standard Class"/>
    <x v="0"/>
    <x v="24"/>
    <x v="17"/>
    <x v="0"/>
    <s v="OFF-ST-10001321"/>
    <x v="1"/>
    <s v="Storage"/>
    <x v="373"/>
    <n v="30.84"/>
  </r>
  <r>
    <x v="415"/>
    <x v="331"/>
    <s v="23/12/2018"/>
    <s v="Same Day"/>
    <x v="0"/>
    <x v="8"/>
    <x v="1"/>
    <x v="1"/>
    <s v="OFF-AR-10001118"/>
    <x v="1"/>
    <s v="Art"/>
    <x v="374"/>
    <n v="13.48"/>
  </r>
  <r>
    <x v="416"/>
    <x v="332"/>
    <s v="24/10/2017"/>
    <s v="First Class"/>
    <x v="2"/>
    <x v="66"/>
    <x v="12"/>
    <x v="2"/>
    <s v="FUR-FU-10000732"/>
    <x v="0"/>
    <s v="Furnishings"/>
    <x v="272"/>
    <n v="31.4"/>
  </r>
  <r>
    <x v="417"/>
    <x v="333"/>
    <d v="2015-04-05T00:00:00"/>
    <s v="Standard Class"/>
    <x v="0"/>
    <x v="30"/>
    <x v="15"/>
    <x v="3"/>
    <s v="FUR-FU-10001424"/>
    <x v="0"/>
    <s v="Furnishings"/>
    <x v="375"/>
    <n v="17.46"/>
  </r>
  <r>
    <x v="418"/>
    <x v="334"/>
    <s v="28/04/2016"/>
    <s v="Second Class"/>
    <x v="1"/>
    <x v="1"/>
    <x v="1"/>
    <x v="1"/>
    <s v="OFF-BI-10002071"/>
    <x v="1"/>
    <s v="Binders"/>
    <x v="376"/>
    <n v="13.944000000000001"/>
  </r>
  <r>
    <x v="419"/>
    <x v="335"/>
    <d v="2018-02-07T00:00:00"/>
    <s v="Standard Class"/>
    <x v="0"/>
    <x v="70"/>
    <x v="1"/>
    <x v="1"/>
    <s v="OFF-ST-10002486"/>
    <x v="1"/>
    <s v="Storage"/>
    <x v="377"/>
    <n v="83.76"/>
  </r>
  <r>
    <x v="420"/>
    <x v="336"/>
    <s v="19/10/2018"/>
    <s v="Standard Class"/>
    <x v="2"/>
    <x v="29"/>
    <x v="39"/>
    <x v="3"/>
    <s v="OFF-BI-10001078"/>
    <x v="1"/>
    <s v="Binders"/>
    <x v="378"/>
    <n v="37.659999999999997"/>
  </r>
  <r>
    <x v="421"/>
    <x v="337"/>
    <s v="16/12/2015"/>
    <s v="Standard Class"/>
    <x v="1"/>
    <x v="8"/>
    <x v="1"/>
    <x v="1"/>
    <s v="OFF-PA-10003845"/>
    <x v="1"/>
    <s v="Paper"/>
    <x v="179"/>
    <n v="34.68"/>
  </r>
  <r>
    <x v="422"/>
    <x v="308"/>
    <s v="26/06/2018"/>
    <s v="Standard Class"/>
    <x v="0"/>
    <x v="106"/>
    <x v="15"/>
    <x v="3"/>
    <s v="TEC-AC-10000927"/>
    <x v="2"/>
    <s v="Accessories"/>
    <x v="379"/>
    <n v="149.94999999999999"/>
  </r>
  <r>
    <x v="423"/>
    <x v="335"/>
    <s v="27/06/2018"/>
    <s v="First Class"/>
    <x v="2"/>
    <x v="66"/>
    <x v="12"/>
    <x v="2"/>
    <s v="OFF-PA-10001622"/>
    <x v="1"/>
    <s v="Paper"/>
    <x v="380"/>
    <n v="4.54"/>
  </r>
  <r>
    <x v="424"/>
    <x v="338"/>
    <d v="2017-12-11T00:00:00"/>
    <s v="First Class"/>
    <x v="1"/>
    <x v="8"/>
    <x v="1"/>
    <x v="1"/>
    <s v="OFF-ST-10002205"/>
    <x v="1"/>
    <s v="Storage"/>
    <x v="381"/>
    <n v="155.82"/>
  </r>
  <r>
    <x v="425"/>
    <x v="339"/>
    <d v="2017-06-10T00:00:00"/>
    <s v="Second Class"/>
    <x v="0"/>
    <x v="12"/>
    <x v="5"/>
    <x v="2"/>
    <s v="OFF-EN-10001099"/>
    <x v="1"/>
    <s v="Envelopes"/>
    <x v="76"/>
    <n v="15.648"/>
  </r>
  <r>
    <x v="426"/>
    <x v="340"/>
    <s v="15/09/2015"/>
    <s v="Standard Class"/>
    <x v="0"/>
    <x v="66"/>
    <x v="12"/>
    <x v="2"/>
    <s v="OFF-LA-10003923"/>
    <x v="1"/>
    <s v="Labels"/>
    <x v="210"/>
    <n v="103.6"/>
  </r>
  <r>
    <x v="427"/>
    <x v="341"/>
    <s v="31/10/2018"/>
    <s v="Second Class"/>
    <x v="1"/>
    <x v="109"/>
    <x v="15"/>
    <x v="3"/>
    <s v="OFF-PA-10002250"/>
    <x v="1"/>
    <s v="Paper"/>
    <x v="382"/>
    <n v="46.96"/>
  </r>
  <r>
    <x v="428"/>
    <x v="342"/>
    <d v="2017-12-04T00:00:00"/>
    <s v="First Class"/>
    <x v="1"/>
    <x v="24"/>
    <x v="24"/>
    <x v="3"/>
    <s v="OFF-BI-10004716"/>
    <x v="1"/>
    <s v="Binders"/>
    <x v="383"/>
    <n v="8.9039999999999999"/>
  </r>
  <r>
    <x v="429"/>
    <x v="343"/>
    <s v="13/11/2018"/>
    <s v="First Class"/>
    <x v="0"/>
    <x v="164"/>
    <x v="5"/>
    <x v="2"/>
    <s v="OFF-LA-10001045"/>
    <x v="1"/>
    <s v="Labels"/>
    <x v="384"/>
    <n v="10.44"/>
  </r>
  <r>
    <x v="430"/>
    <x v="175"/>
    <s v="17/09/2018"/>
    <s v="First Class"/>
    <x v="0"/>
    <x v="22"/>
    <x v="10"/>
    <x v="2"/>
    <s v="TEC-PH-10004536"/>
    <x v="2"/>
    <s v="Phones"/>
    <x v="385"/>
    <n v="323.976"/>
  </r>
  <r>
    <x v="431"/>
    <x v="143"/>
    <d v="2017-12-04T00:00:00"/>
    <s v="Standard Class"/>
    <x v="0"/>
    <x v="1"/>
    <x v="1"/>
    <x v="1"/>
    <s v="OFF-PA-10002947"/>
    <x v="1"/>
    <s v="Paper"/>
    <x v="386"/>
    <n v="20.04"/>
  </r>
  <r>
    <x v="432"/>
    <x v="247"/>
    <d v="2019-03-01T00:00:00"/>
    <s v="Standard Class"/>
    <x v="0"/>
    <x v="20"/>
    <x v="15"/>
    <x v="3"/>
    <s v="FUR-BO-10003441"/>
    <x v="0"/>
    <s v="Bookcases"/>
    <x v="387"/>
    <n v="323.13600000000002"/>
  </r>
  <r>
    <x v="433"/>
    <x v="264"/>
    <d v="2018-07-09T00:00:00"/>
    <s v="Standard Class"/>
    <x v="2"/>
    <x v="25"/>
    <x v="12"/>
    <x v="2"/>
    <s v="TEC-PH-10001494"/>
    <x v="2"/>
    <s v="Phones"/>
    <x v="388"/>
    <n v="1199.8"/>
  </r>
  <r>
    <x v="434"/>
    <x v="70"/>
    <d v="2016-07-06T00:00:00"/>
    <s v="Standard Class"/>
    <x v="2"/>
    <x v="165"/>
    <x v="29"/>
    <x v="3"/>
    <s v="FUR-FU-10001935"/>
    <x v="0"/>
    <s v="Furnishings"/>
    <x v="277"/>
    <n v="22.2"/>
  </r>
  <r>
    <x v="435"/>
    <x v="344"/>
    <s v="29/11/2018"/>
    <s v="First Class"/>
    <x v="1"/>
    <x v="158"/>
    <x v="6"/>
    <x v="2"/>
    <s v="FUR-FU-10004091"/>
    <x v="0"/>
    <s v="Furnishings"/>
    <x v="129"/>
    <n v="46.94"/>
  </r>
  <r>
    <x v="436"/>
    <x v="345"/>
    <s v="21/06/2015"/>
    <s v="Standard Class"/>
    <x v="1"/>
    <x v="52"/>
    <x v="5"/>
    <x v="2"/>
    <s v="FUR-TA-10001520"/>
    <x v="0"/>
    <s v="Tables"/>
    <x v="389"/>
    <n v="99.918000000000006"/>
  </r>
  <r>
    <x v="437"/>
    <x v="346"/>
    <d v="2017-11-03T00:00:00"/>
    <s v="Standard Class"/>
    <x v="1"/>
    <x v="61"/>
    <x v="5"/>
    <x v="2"/>
    <s v="OFF-EN-10000056"/>
    <x v="1"/>
    <s v="Envelopes"/>
    <x v="328"/>
    <n v="149.352"/>
  </r>
  <r>
    <x v="438"/>
    <x v="29"/>
    <d v="2015-12-12T00:00:00"/>
    <s v="Standard Class"/>
    <x v="0"/>
    <x v="166"/>
    <x v="17"/>
    <x v="0"/>
    <s v="OFF-ST-10002444"/>
    <x v="1"/>
    <s v="Storage"/>
    <x v="317"/>
    <n v="24.56"/>
  </r>
  <r>
    <x v="439"/>
    <x v="347"/>
    <s v="15/04/2016"/>
    <s v="Standard Class"/>
    <x v="0"/>
    <x v="20"/>
    <x v="15"/>
    <x v="3"/>
    <s v="TEC-AC-10002473"/>
    <x v="2"/>
    <s v="Accessories"/>
    <x v="390"/>
    <n v="85.14"/>
  </r>
  <r>
    <x v="440"/>
    <x v="306"/>
    <s v="20/09/2017"/>
    <s v="Standard Class"/>
    <x v="1"/>
    <x v="20"/>
    <x v="15"/>
    <x v="3"/>
    <s v="OFF-BI-10003650"/>
    <x v="1"/>
    <s v="Binders"/>
    <x v="57"/>
    <n v="841.56799999999998"/>
  </r>
  <r>
    <x v="441"/>
    <x v="103"/>
    <s v="16/09/2015"/>
    <s v="First Class"/>
    <x v="0"/>
    <x v="10"/>
    <x v="9"/>
    <x v="3"/>
    <s v="OFF-PA-10003543"/>
    <x v="1"/>
    <s v="Paper"/>
    <x v="391"/>
    <n v="15.552"/>
  </r>
  <r>
    <x v="442"/>
    <x v="348"/>
    <d v="2016-09-10T00:00:00"/>
    <s v="Standard Class"/>
    <x v="2"/>
    <x v="24"/>
    <x v="17"/>
    <x v="0"/>
    <s v="OFF-AR-10000658"/>
    <x v="1"/>
    <s v="Art"/>
    <x v="392"/>
    <n v="46.2"/>
  </r>
  <r>
    <x v="443"/>
    <x v="349"/>
    <s v="17/04/2018"/>
    <s v="First Class"/>
    <x v="0"/>
    <x v="167"/>
    <x v="24"/>
    <x v="3"/>
    <s v="OFF-AR-10003560"/>
    <x v="1"/>
    <s v="Art"/>
    <x v="242"/>
    <n v="14.592000000000001"/>
  </r>
  <r>
    <x v="444"/>
    <x v="264"/>
    <d v="2018-06-09T00:00:00"/>
    <s v="Standard Class"/>
    <x v="0"/>
    <x v="10"/>
    <x v="9"/>
    <x v="3"/>
    <s v="OFF-PA-10002195"/>
    <x v="1"/>
    <s v="Paper"/>
    <x v="393"/>
    <n v="12.192"/>
  </r>
  <r>
    <x v="445"/>
    <x v="23"/>
    <s v="24/06/2017"/>
    <s v="Standard Class"/>
    <x v="2"/>
    <x v="10"/>
    <x v="9"/>
    <x v="3"/>
    <s v="OFF-PA-10001745"/>
    <x v="1"/>
    <s v="Paper"/>
    <x v="394"/>
    <n v="45.055999999999997"/>
  </r>
  <r>
    <x v="446"/>
    <x v="60"/>
    <d v="2018-06-11T00:00:00"/>
    <s v="First Class"/>
    <x v="1"/>
    <x v="168"/>
    <x v="27"/>
    <x v="1"/>
    <s v="TEC-AC-10003911"/>
    <x v="2"/>
    <s v="Accessories"/>
    <x v="290"/>
    <n v="159.99"/>
  </r>
  <r>
    <x v="447"/>
    <x v="350"/>
    <s v="17/12/2016"/>
    <s v="Standard Class"/>
    <x v="1"/>
    <x v="169"/>
    <x v="1"/>
    <x v="1"/>
    <s v="OFF-PA-10000289"/>
    <x v="1"/>
    <s v="Paper"/>
    <x v="395"/>
    <n v="12.96"/>
  </r>
  <r>
    <x v="448"/>
    <x v="351"/>
    <s v="20/06/2017"/>
    <s v="First Class"/>
    <x v="1"/>
    <x v="8"/>
    <x v="1"/>
    <x v="1"/>
    <s v="OFF-PA-10000350"/>
    <x v="1"/>
    <s v="Paper"/>
    <x v="396"/>
    <n v="17.12"/>
  </r>
  <r>
    <x v="449"/>
    <x v="180"/>
    <s v="20/12/2017"/>
    <s v="Standard Class"/>
    <x v="1"/>
    <x v="170"/>
    <x v="1"/>
    <x v="1"/>
    <s v="OFF-BI-10001759"/>
    <x v="1"/>
    <s v="Binders"/>
    <x v="397"/>
    <n v="6.0960000000000001"/>
  </r>
  <r>
    <x v="450"/>
    <x v="352"/>
    <d v="2016-03-06T00:00:00"/>
    <s v="Standard Class"/>
    <x v="0"/>
    <x v="4"/>
    <x v="4"/>
    <x v="1"/>
    <s v="OFF-PA-10004101"/>
    <x v="1"/>
    <s v="Paper"/>
    <x v="398"/>
    <n v="32.4"/>
  </r>
  <r>
    <x v="451"/>
    <x v="353"/>
    <s v="28/07/2016"/>
    <s v="First Class"/>
    <x v="0"/>
    <x v="123"/>
    <x v="16"/>
    <x v="1"/>
    <s v="FUR-TA-10002356"/>
    <x v="0"/>
    <s v="Tables"/>
    <x v="399"/>
    <n v="393.16500000000002"/>
  </r>
  <r>
    <x v="452"/>
    <x v="354"/>
    <d v="2018-02-12T00:00:00"/>
    <s v="Standard Class"/>
    <x v="2"/>
    <x v="10"/>
    <x v="9"/>
    <x v="3"/>
    <s v="FUR-FU-10003601"/>
    <x v="0"/>
    <s v="Furnishings"/>
    <x v="400"/>
    <n v="516.48800000000006"/>
  </r>
  <r>
    <x v="453"/>
    <x v="355"/>
    <d v="2018-07-04T00:00:00"/>
    <s v="Standard Class"/>
    <x v="0"/>
    <x v="10"/>
    <x v="9"/>
    <x v="3"/>
    <s v="FUR-FU-10001940"/>
    <x v="0"/>
    <s v="Furnishings"/>
    <x v="401"/>
    <n v="25.472000000000001"/>
  </r>
  <r>
    <x v="454"/>
    <x v="116"/>
    <d v="2019-01-01T00:00:00"/>
    <s v="Standard Class"/>
    <x v="0"/>
    <x v="171"/>
    <x v="5"/>
    <x v="2"/>
    <s v="OFF-AR-10001958"/>
    <x v="1"/>
    <s v="Art"/>
    <x v="402"/>
    <n v="27.167999999999999"/>
  </r>
  <r>
    <x v="455"/>
    <x v="329"/>
    <d v="2018-04-12T00:00:00"/>
    <s v="Standard Class"/>
    <x v="0"/>
    <x v="25"/>
    <x v="35"/>
    <x v="0"/>
    <s v="OFF-ST-10000604"/>
    <x v="1"/>
    <s v="Storage"/>
    <x v="25"/>
    <n v="173.8"/>
  </r>
  <r>
    <x v="456"/>
    <x v="356"/>
    <s v="18/05/2018"/>
    <s v="Second Class"/>
    <x v="0"/>
    <x v="42"/>
    <x v="16"/>
    <x v="1"/>
    <s v="TEC-PH-10002923"/>
    <x v="2"/>
    <s v="Phones"/>
    <x v="403"/>
    <n v="29.591999999999999"/>
  </r>
  <r>
    <x v="457"/>
    <x v="357"/>
    <s v="22/09/2016"/>
    <s v="Same Day"/>
    <x v="0"/>
    <x v="147"/>
    <x v="1"/>
    <x v="1"/>
    <s v="FUR-FU-10004188"/>
    <x v="0"/>
    <s v="Furnishings"/>
    <x v="404"/>
    <n v="204.6"/>
  </r>
  <r>
    <x v="458"/>
    <x v="237"/>
    <s v="19/11/2018"/>
    <s v="Standard Class"/>
    <x v="1"/>
    <x v="8"/>
    <x v="1"/>
    <x v="1"/>
    <s v="FUR-CH-10002965"/>
    <x v="0"/>
    <s v="Chairs"/>
    <x v="109"/>
    <n v="321.56799999999998"/>
  </r>
  <r>
    <x v="459"/>
    <x v="154"/>
    <d v="2016-01-12T00:00:00"/>
    <s v="Standard Class"/>
    <x v="2"/>
    <x v="115"/>
    <x v="36"/>
    <x v="0"/>
    <s v="OFF-BI-10000145"/>
    <x v="1"/>
    <s v="Binders"/>
    <x v="405"/>
    <n v="6.24"/>
  </r>
  <r>
    <x v="460"/>
    <x v="142"/>
    <d v="2017-04-09T00:00:00"/>
    <s v="First Class"/>
    <x v="1"/>
    <x v="8"/>
    <x v="1"/>
    <x v="1"/>
    <s v="OFF-EN-10001335"/>
    <x v="1"/>
    <s v="Envelopes"/>
    <x v="406"/>
    <n v="21.88"/>
  </r>
  <r>
    <x v="461"/>
    <x v="358"/>
    <s v="24/09/2015"/>
    <s v="Second Class"/>
    <x v="0"/>
    <x v="172"/>
    <x v="2"/>
    <x v="0"/>
    <s v="OFF-LA-10001613"/>
    <x v="1"/>
    <s v="Labels"/>
    <x v="407"/>
    <n v="4.6079999999999997"/>
  </r>
  <r>
    <x v="462"/>
    <x v="359"/>
    <d v="2018-11-04T00:00:00"/>
    <s v="First Class"/>
    <x v="2"/>
    <x v="20"/>
    <x v="15"/>
    <x v="3"/>
    <s v="OFF-LA-10004055"/>
    <x v="1"/>
    <s v="Labels"/>
    <x v="408"/>
    <n v="9.82"/>
  </r>
  <r>
    <x v="463"/>
    <x v="360"/>
    <s v="18/01/2015"/>
    <s v="Second Class"/>
    <x v="0"/>
    <x v="10"/>
    <x v="9"/>
    <x v="3"/>
    <s v="FUR-FU-10001095"/>
    <x v="0"/>
    <s v="Furnishings"/>
    <x v="409"/>
    <n v="127.104"/>
  </r>
  <r>
    <x v="464"/>
    <x v="361"/>
    <d v="2018-08-10T00:00:00"/>
    <s v="Second Class"/>
    <x v="2"/>
    <x v="20"/>
    <x v="15"/>
    <x v="3"/>
    <s v="TEC-PH-10003555"/>
    <x v="2"/>
    <s v="Phones"/>
    <x v="223"/>
    <n v="160.93"/>
  </r>
  <r>
    <x v="465"/>
    <x v="362"/>
    <s v="15/07/2018"/>
    <s v="Standard Class"/>
    <x v="0"/>
    <x v="32"/>
    <x v="21"/>
    <x v="1"/>
    <s v="OFF-BI-10002012"/>
    <x v="1"/>
    <s v="Binders"/>
    <x v="410"/>
    <n v="1.08"/>
  </r>
  <r>
    <x v="466"/>
    <x v="363"/>
    <d v="2018-10-01T00:00:00"/>
    <s v="First Class"/>
    <x v="1"/>
    <x v="66"/>
    <x v="12"/>
    <x v="2"/>
    <s v="TEC-MA-10000822"/>
    <x v="2"/>
    <s v="Machines"/>
    <x v="115"/>
    <n v="3059.982"/>
  </r>
  <r>
    <x v="467"/>
    <x v="198"/>
    <s v="31/05/2017"/>
    <s v="First Class"/>
    <x v="0"/>
    <x v="40"/>
    <x v="3"/>
    <x v="0"/>
    <s v="OFF-BI-10000848"/>
    <x v="1"/>
    <s v="Binders"/>
    <x v="258"/>
    <n v="3.282"/>
  </r>
  <r>
    <x v="468"/>
    <x v="364"/>
    <d v="2016-12-12T00:00:00"/>
    <s v="First Class"/>
    <x v="1"/>
    <x v="38"/>
    <x v="14"/>
    <x v="2"/>
    <s v="OFF-PA-10004156"/>
    <x v="1"/>
    <s v="Paper"/>
    <x v="411"/>
    <n v="34.020000000000003"/>
  </r>
  <r>
    <x v="469"/>
    <x v="339"/>
    <d v="2017-08-10T00:00:00"/>
    <s v="Standard Class"/>
    <x v="0"/>
    <x v="20"/>
    <x v="15"/>
    <x v="3"/>
    <s v="FUR-CH-10003199"/>
    <x v="0"/>
    <s v="Chairs"/>
    <x v="412"/>
    <n v="599.29200000000003"/>
  </r>
  <r>
    <x v="470"/>
    <x v="7"/>
    <s v="14/11/2015"/>
    <s v="Second Class"/>
    <x v="0"/>
    <x v="103"/>
    <x v="22"/>
    <x v="1"/>
    <s v="OFF-AR-10000034"/>
    <x v="1"/>
    <s v="Art"/>
    <x v="413"/>
    <n v="3.3919999999999999"/>
  </r>
  <r>
    <x v="471"/>
    <x v="365"/>
    <d v="2018-05-10T00:00:00"/>
    <s v="Standard Class"/>
    <x v="2"/>
    <x v="45"/>
    <x v="5"/>
    <x v="2"/>
    <s v="OFF-LA-10001569"/>
    <x v="1"/>
    <s v="Labels"/>
    <x v="333"/>
    <n v="7.968"/>
  </r>
  <r>
    <x v="472"/>
    <x v="366"/>
    <d v="2016-10-03T00:00:00"/>
    <s v="Same Day"/>
    <x v="0"/>
    <x v="12"/>
    <x v="5"/>
    <x v="2"/>
    <s v="OFF-BI-10004022"/>
    <x v="1"/>
    <s v="Binders"/>
    <x v="414"/>
    <n v="1.1120000000000001"/>
  </r>
  <r>
    <x v="473"/>
    <x v="367"/>
    <s v="26/05/2018"/>
    <s v="Standard Class"/>
    <x v="1"/>
    <x v="109"/>
    <x v="15"/>
    <x v="3"/>
    <s v="FUR-FU-10004071"/>
    <x v="0"/>
    <s v="Furnishings"/>
    <x v="292"/>
    <n v="520.04999999999995"/>
  </r>
  <r>
    <x v="474"/>
    <x v="368"/>
    <s v="31/03/2016"/>
    <s v="Second Class"/>
    <x v="2"/>
    <x v="108"/>
    <x v="2"/>
    <x v="0"/>
    <s v="FUR-CH-10004086"/>
    <x v="0"/>
    <s v="Chairs"/>
    <x v="415"/>
    <n v="1166.92"/>
  </r>
  <r>
    <x v="475"/>
    <x v="369"/>
    <d v="2017-11-09T00:00:00"/>
    <s v="First Class"/>
    <x v="0"/>
    <x v="20"/>
    <x v="15"/>
    <x v="3"/>
    <s v="OFF-BI-10001036"/>
    <x v="1"/>
    <s v="Binders"/>
    <x v="324"/>
    <n v="14.624000000000001"/>
  </r>
  <r>
    <x v="476"/>
    <x v="370"/>
    <s v="27/08/2017"/>
    <s v="First Class"/>
    <x v="0"/>
    <x v="49"/>
    <x v="1"/>
    <x v="1"/>
    <s v="OFF-FA-10002983"/>
    <x v="1"/>
    <s v="Fasteners"/>
    <x v="128"/>
    <n v="10.23"/>
  </r>
  <r>
    <x v="477"/>
    <x v="371"/>
    <s v="25/05/2015"/>
    <s v="Standard Class"/>
    <x v="1"/>
    <x v="173"/>
    <x v="17"/>
    <x v="0"/>
    <s v="OFF-BI-10003925"/>
    <x v="1"/>
    <s v="Binders"/>
    <x v="416"/>
    <n v="2715.93"/>
  </r>
  <r>
    <x v="478"/>
    <x v="372"/>
    <d v="2016-03-11T00:00:00"/>
    <s v="Standard Class"/>
    <x v="0"/>
    <x v="0"/>
    <x v="0"/>
    <x v="0"/>
    <s v="OFF-EN-10003862"/>
    <x v="1"/>
    <s v="Envelopes"/>
    <x v="417"/>
    <n v="10.67"/>
  </r>
  <r>
    <x v="479"/>
    <x v="373"/>
    <s v="17/11/2017"/>
    <s v="Standard Class"/>
    <x v="2"/>
    <x v="137"/>
    <x v="4"/>
    <x v="1"/>
    <s v="OFF-AR-10002956"/>
    <x v="1"/>
    <s v="Art"/>
    <x v="350"/>
    <n v="44.02"/>
  </r>
  <r>
    <x v="480"/>
    <x v="374"/>
    <s v="31/07/2016"/>
    <s v="Same Day"/>
    <x v="0"/>
    <x v="20"/>
    <x v="15"/>
    <x v="3"/>
    <s v="TEC-AC-10003033"/>
    <x v="2"/>
    <s v="Accessories"/>
    <x v="418"/>
    <n v="2309.65"/>
  </r>
  <r>
    <x v="481"/>
    <x v="375"/>
    <s v="31/08/2016"/>
    <s v="Standard Class"/>
    <x v="0"/>
    <x v="174"/>
    <x v="1"/>
    <x v="1"/>
    <s v="OFF-ST-10000046"/>
    <x v="1"/>
    <s v="Storage"/>
    <x v="419"/>
    <n v="484.65"/>
  </r>
  <r>
    <x v="482"/>
    <x v="50"/>
    <s v="17/11/2016"/>
    <s v="Standard Class"/>
    <x v="0"/>
    <x v="108"/>
    <x v="3"/>
    <x v="0"/>
    <s v="OFF-PA-10001790"/>
    <x v="1"/>
    <s v="Paper"/>
    <x v="369"/>
    <n v="115.29600000000001"/>
  </r>
  <r>
    <x v="483"/>
    <x v="376"/>
    <d v="2016-09-11T00:00:00"/>
    <s v="First Class"/>
    <x v="0"/>
    <x v="48"/>
    <x v="16"/>
    <x v="1"/>
    <s v="OFF-EN-10002600"/>
    <x v="1"/>
    <s v="Envelopes"/>
    <x v="420"/>
    <n v="7.08"/>
  </r>
  <r>
    <x v="484"/>
    <x v="377"/>
    <d v="2019-01-01T00:00:00"/>
    <s v="Standard Class"/>
    <x v="0"/>
    <x v="140"/>
    <x v="23"/>
    <x v="2"/>
    <s v="OFF-PA-10001509"/>
    <x v="1"/>
    <s v="Paper"/>
    <x v="421"/>
    <n v="44.75"/>
  </r>
  <r>
    <x v="485"/>
    <x v="378"/>
    <d v="2018-03-08T00:00:00"/>
    <s v="First Class"/>
    <x v="0"/>
    <x v="22"/>
    <x v="10"/>
    <x v="2"/>
    <s v="TEC-PH-10003931"/>
    <x v="2"/>
    <s v="Phones"/>
    <x v="321"/>
    <n v="95.983999999999995"/>
  </r>
  <r>
    <x v="486"/>
    <x v="156"/>
    <s v="26/11/2015"/>
    <s v="First Class"/>
    <x v="0"/>
    <x v="70"/>
    <x v="1"/>
    <x v="1"/>
    <s v="FUR-FU-10001602"/>
    <x v="0"/>
    <s v="Furnishings"/>
    <x v="422"/>
    <n v="151.72"/>
  </r>
  <r>
    <x v="487"/>
    <x v="46"/>
    <s v="21/06/2018"/>
    <s v="Second Class"/>
    <x v="0"/>
    <x v="175"/>
    <x v="4"/>
    <x v="1"/>
    <s v="FUR-FU-10004848"/>
    <x v="0"/>
    <s v="Furnishings"/>
    <x v="65"/>
    <n v="155.25"/>
  </r>
  <r>
    <x v="488"/>
    <x v="379"/>
    <s v="24/12/2016"/>
    <s v="Second Class"/>
    <x v="0"/>
    <x v="4"/>
    <x v="4"/>
    <x v="1"/>
    <s v="FUR-TA-10003748"/>
    <x v="0"/>
    <s v="Tables"/>
    <x v="423"/>
    <n v="1618.37"/>
  </r>
  <r>
    <x v="489"/>
    <x v="14"/>
    <s v="19/09/2016"/>
    <s v="Second Class"/>
    <x v="2"/>
    <x v="1"/>
    <x v="1"/>
    <x v="1"/>
    <s v="OFF-PA-10004100"/>
    <x v="1"/>
    <s v="Paper"/>
    <x v="424"/>
    <n v="32.4"/>
  </r>
  <r>
    <x v="490"/>
    <x v="380"/>
    <d v="2016-10-07T00:00:00"/>
    <s v="Standard Class"/>
    <x v="1"/>
    <x v="20"/>
    <x v="15"/>
    <x v="3"/>
    <s v="FUR-FU-10002191"/>
    <x v="0"/>
    <s v="Furnishings"/>
    <x v="425"/>
    <n v="13.96"/>
  </r>
  <r>
    <x v="491"/>
    <x v="381"/>
    <d v="2016-03-05T00:00:00"/>
    <s v="Standard Class"/>
    <x v="0"/>
    <x v="176"/>
    <x v="40"/>
    <x v="3"/>
    <s v="OFF-AR-10001166"/>
    <x v="1"/>
    <s v="Art"/>
    <x v="426"/>
    <n v="22.74"/>
  </r>
  <r>
    <x v="492"/>
    <x v="382"/>
    <s v="20/06/2016"/>
    <s v="Standard Class"/>
    <x v="0"/>
    <x v="10"/>
    <x v="9"/>
    <x v="3"/>
    <s v="OFF-EN-10003072"/>
    <x v="1"/>
    <s v="Envelopes"/>
    <x v="427"/>
    <n v="6.2080000000000002"/>
  </r>
  <r>
    <x v="493"/>
    <x v="94"/>
    <s v="20/12/2018"/>
    <s v="First Class"/>
    <x v="2"/>
    <x v="1"/>
    <x v="1"/>
    <x v="1"/>
    <s v="OFF-BI-10000320"/>
    <x v="1"/>
    <s v="Binders"/>
    <x v="428"/>
    <n v="11.808"/>
  </r>
  <r>
    <x v="494"/>
    <x v="383"/>
    <s v="13/01/2017"/>
    <s v="Second Class"/>
    <x v="2"/>
    <x v="24"/>
    <x v="24"/>
    <x v="3"/>
    <s v="OFF-PA-10001166"/>
    <x v="1"/>
    <s v="Paper"/>
    <x v="429"/>
    <n v="15.552"/>
  </r>
  <r>
    <x v="495"/>
    <x v="384"/>
    <s v="15/07/2015"/>
    <s v="Standard Class"/>
    <x v="1"/>
    <x v="83"/>
    <x v="30"/>
    <x v="3"/>
    <s v="OFF-PA-10000474"/>
    <x v="1"/>
    <s v="Paper"/>
    <x v="14"/>
    <n v="177.2"/>
  </r>
  <r>
    <x v="496"/>
    <x v="73"/>
    <s v="22/11/2017"/>
    <s v="First Class"/>
    <x v="0"/>
    <x v="74"/>
    <x v="24"/>
    <x v="3"/>
    <s v="OFF-PA-10000955"/>
    <x v="1"/>
    <s v="Paper"/>
    <x v="430"/>
    <n v="15.696"/>
  </r>
  <r>
    <x v="497"/>
    <x v="183"/>
    <s v="26/04/2017"/>
    <s v="Standard Class"/>
    <x v="2"/>
    <x v="177"/>
    <x v="25"/>
    <x v="2"/>
    <s v="FUR-FU-10003975"/>
    <x v="0"/>
    <s v="Furnishings"/>
    <x v="431"/>
    <n v="86.62"/>
  </r>
  <r>
    <x v="498"/>
    <x v="385"/>
    <s v="14/06/2016"/>
    <s v="First Class"/>
    <x v="0"/>
    <x v="1"/>
    <x v="1"/>
    <x v="1"/>
    <s v="OFF-BI-10003707"/>
    <x v="1"/>
    <s v="Binders"/>
    <x v="432"/>
    <n v="36.624000000000002"/>
  </r>
  <r>
    <x v="499"/>
    <x v="225"/>
    <s v="21/11/2018"/>
    <s v="First Class"/>
    <x v="0"/>
    <x v="140"/>
    <x v="3"/>
    <x v="0"/>
    <s v="OFF-AR-10000203"/>
    <x v="1"/>
    <s v="Art"/>
    <x v="433"/>
    <n v="23.968"/>
  </r>
  <r>
    <x v="500"/>
    <x v="231"/>
    <s v="24/03/2017"/>
    <s v="Standard Class"/>
    <x v="2"/>
    <x v="178"/>
    <x v="25"/>
    <x v="2"/>
    <s v="FUR-TA-10001095"/>
    <x v="0"/>
    <s v="Tables"/>
    <x v="316"/>
    <n v="697.16"/>
  </r>
  <r>
    <x v="501"/>
    <x v="47"/>
    <d v="2017-09-09T00:00:00"/>
    <s v="Second Class"/>
    <x v="0"/>
    <x v="20"/>
    <x v="15"/>
    <x v="3"/>
    <s v="TEC-AC-10004761"/>
    <x v="2"/>
    <s v="Accessories"/>
    <x v="434"/>
    <n v="31.86"/>
  </r>
  <r>
    <x v="502"/>
    <x v="362"/>
    <d v="2018-12-07T00:00:00"/>
    <s v="First Class"/>
    <x v="1"/>
    <x v="22"/>
    <x v="10"/>
    <x v="2"/>
    <s v="OFF-AR-10001130"/>
    <x v="1"/>
    <s v="Art"/>
    <x v="435"/>
    <n v="8.84"/>
  </r>
  <r>
    <x v="503"/>
    <x v="386"/>
    <s v="16/10/2018"/>
    <s v="Standard Class"/>
    <x v="2"/>
    <x v="179"/>
    <x v="10"/>
    <x v="2"/>
    <s v="FUR-CH-10002304"/>
    <x v="0"/>
    <s v="Chairs"/>
    <x v="436"/>
    <n v="254.60400000000001"/>
  </r>
  <r>
    <x v="504"/>
    <x v="387"/>
    <s v="13/03/2017"/>
    <s v="Standard Class"/>
    <x v="0"/>
    <x v="100"/>
    <x v="2"/>
    <x v="0"/>
    <s v="TEC-PH-10001530"/>
    <x v="2"/>
    <s v="Phones"/>
    <x v="332"/>
    <n v="1363.96"/>
  </r>
  <r>
    <x v="505"/>
    <x v="279"/>
    <d v="2015-01-06T00:00:00"/>
    <s v="Second Class"/>
    <x v="0"/>
    <x v="8"/>
    <x v="1"/>
    <x v="1"/>
    <s v="TEC-PH-10000486"/>
    <x v="2"/>
    <s v="Phones"/>
    <x v="437"/>
    <n v="1113.5039999999999"/>
  </r>
  <r>
    <x v="506"/>
    <x v="230"/>
    <d v="2016-05-07T00:00:00"/>
    <s v="First Class"/>
    <x v="1"/>
    <x v="10"/>
    <x v="9"/>
    <x v="3"/>
    <s v="FUR-FU-10000293"/>
    <x v="0"/>
    <s v="Furnishings"/>
    <x v="438"/>
    <n v="168.464"/>
  </r>
  <r>
    <x v="507"/>
    <x v="388"/>
    <d v="2016-08-04T00:00:00"/>
    <s v="Standard Class"/>
    <x v="2"/>
    <x v="20"/>
    <x v="15"/>
    <x v="3"/>
    <s v="OFF-AR-10000716"/>
    <x v="1"/>
    <s v="Art"/>
    <x v="439"/>
    <n v="11.16"/>
  </r>
  <r>
    <x v="508"/>
    <x v="389"/>
    <s v="17/12/2018"/>
    <s v="Standard Class"/>
    <x v="1"/>
    <x v="70"/>
    <x v="1"/>
    <x v="1"/>
    <s v="OFF-BI-10001097"/>
    <x v="1"/>
    <s v="Binders"/>
    <x v="440"/>
    <n v="19.936"/>
  </r>
  <r>
    <x v="509"/>
    <x v="390"/>
    <d v="2017-01-12T00:00:00"/>
    <s v="Standard Class"/>
    <x v="2"/>
    <x v="10"/>
    <x v="9"/>
    <x v="3"/>
    <s v="OFF-FA-10001754"/>
    <x v="1"/>
    <s v="Fasteners"/>
    <x v="441"/>
    <n v="4.4160000000000004"/>
  </r>
  <r>
    <x v="510"/>
    <x v="391"/>
    <s v="29/03/2016"/>
    <s v="Standard Class"/>
    <x v="0"/>
    <x v="12"/>
    <x v="5"/>
    <x v="2"/>
    <s v="FUR-CH-10003396"/>
    <x v="0"/>
    <s v="Chairs"/>
    <x v="192"/>
    <n v="107.77200000000001"/>
  </r>
  <r>
    <x v="511"/>
    <x v="392"/>
    <s v="21/04/2016"/>
    <s v="Standard Class"/>
    <x v="1"/>
    <x v="167"/>
    <x v="24"/>
    <x v="3"/>
    <s v="OFF-AP-10002350"/>
    <x v="1"/>
    <s v="Appliances"/>
    <x v="442"/>
    <n v="45.216000000000001"/>
  </r>
  <r>
    <x v="512"/>
    <x v="393"/>
    <d v="2017-02-10T00:00:00"/>
    <s v="First Class"/>
    <x v="0"/>
    <x v="8"/>
    <x v="1"/>
    <x v="1"/>
    <s v="FUR-CH-10001146"/>
    <x v="0"/>
    <s v="Chairs"/>
    <x v="27"/>
    <n v="194.84800000000001"/>
  </r>
  <r>
    <x v="513"/>
    <x v="394"/>
    <s v="30/09/2018"/>
    <s v="Second Class"/>
    <x v="0"/>
    <x v="180"/>
    <x v="5"/>
    <x v="2"/>
    <s v="OFF-SU-10001935"/>
    <x v="1"/>
    <s v="Supplies"/>
    <x v="361"/>
    <n v="1.744"/>
  </r>
  <r>
    <x v="514"/>
    <x v="395"/>
    <s v="29/07/2016"/>
    <s v="Standard Class"/>
    <x v="2"/>
    <x v="10"/>
    <x v="9"/>
    <x v="3"/>
    <s v="OFF-BI-10001524"/>
    <x v="1"/>
    <s v="Binders"/>
    <x v="443"/>
    <n v="25.175999999999998"/>
  </r>
  <r>
    <x v="515"/>
    <x v="312"/>
    <s v="26/11/2016"/>
    <s v="Standard Class"/>
    <x v="2"/>
    <x v="1"/>
    <x v="1"/>
    <x v="1"/>
    <s v="OFF-AR-10003732"/>
    <x v="1"/>
    <s v="Art"/>
    <x v="444"/>
    <n v="19.46"/>
  </r>
  <r>
    <x v="516"/>
    <x v="236"/>
    <d v="2017-02-05T00:00:00"/>
    <s v="Standard Class"/>
    <x v="2"/>
    <x v="60"/>
    <x v="22"/>
    <x v="1"/>
    <s v="OFF-PA-10001970"/>
    <x v="1"/>
    <s v="Paper"/>
    <x v="445"/>
    <n v="29.472000000000001"/>
  </r>
  <r>
    <x v="517"/>
    <x v="237"/>
    <s v="19/11/2018"/>
    <s v="Standard Class"/>
    <x v="0"/>
    <x v="20"/>
    <x v="15"/>
    <x v="3"/>
    <s v="OFF-BI-10003669"/>
    <x v="1"/>
    <s v="Binders"/>
    <x v="446"/>
    <n v="8.64"/>
  </r>
  <r>
    <x v="518"/>
    <x v="396"/>
    <s v="19/11/2017"/>
    <s v="Standard Class"/>
    <x v="0"/>
    <x v="123"/>
    <x v="16"/>
    <x v="1"/>
    <s v="OFF-BI-10003727"/>
    <x v="1"/>
    <s v="Binders"/>
    <x v="447"/>
    <n v="6.27"/>
  </r>
  <r>
    <x v="519"/>
    <x v="321"/>
    <s v="30/09/2017"/>
    <s v="First Class"/>
    <x v="2"/>
    <x v="38"/>
    <x v="14"/>
    <x v="2"/>
    <s v="OFF-AR-10000255"/>
    <x v="1"/>
    <s v="Art"/>
    <x v="448"/>
    <n v="40.880000000000003"/>
  </r>
  <r>
    <x v="520"/>
    <x v="397"/>
    <s v="25/09/2018"/>
    <s v="Second Class"/>
    <x v="0"/>
    <x v="4"/>
    <x v="4"/>
    <x v="1"/>
    <s v="OFF-AP-10002191"/>
    <x v="1"/>
    <s v="Appliances"/>
    <x v="449"/>
    <n v="119.96"/>
  </r>
  <r>
    <x v="521"/>
    <x v="239"/>
    <d v="2016-04-12T00:00:00"/>
    <s v="Standard Class"/>
    <x v="1"/>
    <x v="66"/>
    <x v="12"/>
    <x v="2"/>
    <s v="OFF-PA-10000349"/>
    <x v="1"/>
    <s v="Paper"/>
    <x v="14"/>
    <n v="19.920000000000002"/>
  </r>
  <r>
    <x v="522"/>
    <x v="398"/>
    <d v="2017-05-03T00:00:00"/>
    <s v="Standard Class"/>
    <x v="0"/>
    <x v="181"/>
    <x v="15"/>
    <x v="3"/>
    <s v="FUR-TA-10001095"/>
    <x v="0"/>
    <s v="Tables"/>
    <x v="316"/>
    <n v="836.59199999999998"/>
  </r>
  <r>
    <x v="523"/>
    <x v="399"/>
    <d v="2017-12-08T00:00:00"/>
    <s v="Same Day"/>
    <x v="0"/>
    <x v="96"/>
    <x v="23"/>
    <x v="2"/>
    <s v="OFF-PA-10000029"/>
    <x v="1"/>
    <s v="Paper"/>
    <x v="450"/>
    <n v="6.48"/>
  </r>
  <r>
    <x v="524"/>
    <x v="243"/>
    <s v="20/08/2017"/>
    <s v="Second Class"/>
    <x v="1"/>
    <x v="182"/>
    <x v="1"/>
    <x v="1"/>
    <s v="TEC-PH-10004896"/>
    <x v="2"/>
    <s v="Phones"/>
    <x v="451"/>
    <n v="71.975999999999999"/>
  </r>
  <r>
    <x v="525"/>
    <x v="400"/>
    <d v="2018-10-06T00:00:00"/>
    <s v="Standard Class"/>
    <x v="1"/>
    <x v="53"/>
    <x v="3"/>
    <x v="0"/>
    <s v="FUR-FU-10001967"/>
    <x v="0"/>
    <s v="Furnishings"/>
    <x v="143"/>
    <n v="31.984000000000002"/>
  </r>
  <r>
    <x v="526"/>
    <x v="401"/>
    <s v="13/12/2016"/>
    <s v="Standard Class"/>
    <x v="0"/>
    <x v="70"/>
    <x v="1"/>
    <x v="1"/>
    <s v="OFF-AR-10002952"/>
    <x v="1"/>
    <s v="Art"/>
    <x v="452"/>
    <n v="120.15"/>
  </r>
  <r>
    <x v="527"/>
    <x v="17"/>
    <s v="31/12/2016"/>
    <s v="Standard Class"/>
    <x v="2"/>
    <x v="183"/>
    <x v="39"/>
    <x v="3"/>
    <s v="OFF-PA-10000605"/>
    <x v="1"/>
    <s v="Paper"/>
    <x v="453"/>
    <n v="28.9"/>
  </r>
  <r>
    <x v="528"/>
    <x v="276"/>
    <s v="26/01/2018"/>
    <s v="Standard Class"/>
    <x v="2"/>
    <x v="35"/>
    <x v="3"/>
    <x v="0"/>
    <s v="OFF-ST-10004340"/>
    <x v="1"/>
    <s v="Storage"/>
    <x v="454"/>
    <n v="348.20800000000003"/>
  </r>
  <r>
    <x v="529"/>
    <x v="402"/>
    <s v="28/06/2015"/>
    <s v="First Class"/>
    <x v="1"/>
    <x v="1"/>
    <x v="1"/>
    <x v="1"/>
    <s v="FUR-TA-10004147"/>
    <x v="0"/>
    <s v="Tables"/>
    <x v="455"/>
    <n v="447.84"/>
  </r>
  <r>
    <x v="530"/>
    <x v="403"/>
    <s v="17/06/2017"/>
    <s v="First Class"/>
    <x v="2"/>
    <x v="8"/>
    <x v="1"/>
    <x v="1"/>
    <s v="OFF-AR-10001545"/>
    <x v="1"/>
    <s v="Art"/>
    <x v="456"/>
    <n v="7.04"/>
  </r>
  <r>
    <x v="531"/>
    <x v="81"/>
    <s v="27/04/2018"/>
    <s v="Standard Class"/>
    <x v="0"/>
    <x v="12"/>
    <x v="5"/>
    <x v="2"/>
    <s v="OFF-BI-10004140"/>
    <x v="1"/>
    <s v="Binders"/>
    <x v="457"/>
    <n v="2.694"/>
  </r>
  <r>
    <x v="532"/>
    <x v="147"/>
    <s v="27/10/2017"/>
    <s v="Standard Class"/>
    <x v="0"/>
    <x v="169"/>
    <x v="1"/>
    <x v="1"/>
    <s v="OFF-PA-10001892"/>
    <x v="1"/>
    <s v="Paper"/>
    <x v="458"/>
    <n v="22.92"/>
  </r>
  <r>
    <x v="533"/>
    <x v="258"/>
    <s v="24/11/2017"/>
    <s v="Standard Class"/>
    <x v="0"/>
    <x v="12"/>
    <x v="5"/>
    <x v="2"/>
    <s v="OFF-ST-10000642"/>
    <x v="1"/>
    <s v="Storage"/>
    <x v="99"/>
    <n v="100.70399999999999"/>
  </r>
  <r>
    <x v="534"/>
    <x v="404"/>
    <s v="23/12/2018"/>
    <s v="Second Class"/>
    <x v="0"/>
    <x v="184"/>
    <x v="1"/>
    <x v="1"/>
    <s v="OFF-BI-10003364"/>
    <x v="1"/>
    <s v="Binders"/>
    <x v="459"/>
    <n v="46.671999999999997"/>
  </r>
  <r>
    <x v="535"/>
    <x v="405"/>
    <s v="24/07/2017"/>
    <s v="Second Class"/>
    <x v="1"/>
    <x v="8"/>
    <x v="1"/>
    <x v="1"/>
    <s v="OFF-LA-10003766"/>
    <x v="1"/>
    <s v="Labels"/>
    <x v="460"/>
    <n v="6.3"/>
  </r>
  <r>
    <x v="536"/>
    <x v="406"/>
    <d v="2016-08-09T00:00:00"/>
    <s v="Standard Class"/>
    <x v="0"/>
    <x v="185"/>
    <x v="32"/>
    <x v="0"/>
    <s v="OFF-PA-10001970"/>
    <x v="1"/>
    <s v="Paper"/>
    <x v="461"/>
    <n v="279.89999999999998"/>
  </r>
  <r>
    <x v="537"/>
    <x v="407"/>
    <s v="26/01/2015"/>
    <s v="Standard Class"/>
    <x v="0"/>
    <x v="186"/>
    <x v="36"/>
    <x v="0"/>
    <s v="TEC-PH-10001061"/>
    <x v="2"/>
    <s v="Phones"/>
    <x v="462"/>
    <n v="699.93"/>
  </r>
  <r>
    <x v="538"/>
    <x v="56"/>
    <d v="2016-07-03T00:00:00"/>
    <s v="Standard Class"/>
    <x v="2"/>
    <x v="102"/>
    <x v="14"/>
    <x v="2"/>
    <s v="OFF-AR-10003156"/>
    <x v="1"/>
    <s v="Art"/>
    <x v="463"/>
    <n v="10.16"/>
  </r>
  <r>
    <x v="539"/>
    <x v="408"/>
    <s v="16/04/2017"/>
    <s v="Standard Class"/>
    <x v="0"/>
    <x v="24"/>
    <x v="17"/>
    <x v="0"/>
    <s v="FUR-TA-10004086"/>
    <x v="0"/>
    <s v="Tables"/>
    <x v="464"/>
    <n v="343.92"/>
  </r>
  <r>
    <x v="540"/>
    <x v="409"/>
    <d v="2017-07-12T00:00:00"/>
    <s v="First Class"/>
    <x v="1"/>
    <x v="187"/>
    <x v="1"/>
    <x v="1"/>
    <s v="OFF-PA-10004100"/>
    <x v="1"/>
    <s v="Paper"/>
    <x v="424"/>
    <n v="19.440000000000001"/>
  </r>
  <r>
    <x v="541"/>
    <x v="410"/>
    <d v="2017-09-06T00:00:00"/>
    <s v="Standard Class"/>
    <x v="2"/>
    <x v="10"/>
    <x v="9"/>
    <x v="3"/>
    <s v="OFF-ST-10003479"/>
    <x v="1"/>
    <s v="Storage"/>
    <x v="18"/>
    <n v="124.608"/>
  </r>
  <r>
    <x v="542"/>
    <x v="25"/>
    <d v="2017-11-12T00:00:00"/>
    <s v="Same Day"/>
    <x v="0"/>
    <x v="188"/>
    <x v="2"/>
    <x v="0"/>
    <s v="OFF-ST-10001476"/>
    <x v="1"/>
    <s v="Storage"/>
    <x v="465"/>
    <n v="85.224000000000004"/>
  </r>
  <r>
    <x v="543"/>
    <x v="396"/>
    <s v="15/11/2017"/>
    <s v="Second Class"/>
    <x v="1"/>
    <x v="189"/>
    <x v="14"/>
    <x v="2"/>
    <s v="OFF-EN-10002831"/>
    <x v="1"/>
    <s v="Envelopes"/>
    <x v="466"/>
    <n v="287.52"/>
  </r>
  <r>
    <x v="544"/>
    <x v="411"/>
    <d v="2015-03-10T00:00:00"/>
    <s v="Standard Class"/>
    <x v="0"/>
    <x v="1"/>
    <x v="1"/>
    <x v="1"/>
    <s v="FUR-FU-10004188"/>
    <x v="0"/>
    <s v="Furnishings"/>
    <x v="404"/>
    <n v="204.6"/>
  </r>
  <r>
    <x v="545"/>
    <x v="388"/>
    <d v="2016-04-04T00:00:00"/>
    <s v="Same Day"/>
    <x v="0"/>
    <x v="190"/>
    <x v="12"/>
    <x v="2"/>
    <s v="OFF-AP-10003849"/>
    <x v="1"/>
    <s v="Appliances"/>
    <x v="467"/>
    <n v="644.07600000000002"/>
  </r>
  <r>
    <x v="546"/>
    <x v="412"/>
    <s v="14/05/2016"/>
    <s v="Standard Class"/>
    <x v="1"/>
    <x v="191"/>
    <x v="24"/>
    <x v="3"/>
    <s v="FUR-FU-10001852"/>
    <x v="0"/>
    <s v="Furnishings"/>
    <x v="468"/>
    <n v="8.3520000000000003"/>
  </r>
  <r>
    <x v="547"/>
    <x v="413"/>
    <d v="2018-06-01T00:00:00"/>
    <s v="Standard Class"/>
    <x v="1"/>
    <x v="192"/>
    <x v="33"/>
    <x v="1"/>
    <s v="OFF-AR-10003759"/>
    <x v="1"/>
    <s v="Art"/>
    <x v="469"/>
    <n v="3.64"/>
  </r>
  <r>
    <x v="548"/>
    <x v="414"/>
    <s v="21/12/2015"/>
    <s v="First Class"/>
    <x v="2"/>
    <x v="193"/>
    <x v="17"/>
    <x v="0"/>
    <s v="OFF-ST-10004337"/>
    <x v="1"/>
    <s v="Storage"/>
    <x v="470"/>
    <n v="122.48"/>
  </r>
  <r>
    <x v="549"/>
    <x v="415"/>
    <d v="2017-07-07T00:00:00"/>
    <s v="Second Class"/>
    <x v="1"/>
    <x v="1"/>
    <x v="1"/>
    <x v="1"/>
    <s v="FUR-CH-10002126"/>
    <x v="0"/>
    <s v="Chairs"/>
    <x v="471"/>
    <n v="195.184"/>
  </r>
  <r>
    <x v="550"/>
    <x v="222"/>
    <d v="2018-04-07T00:00:00"/>
    <s v="Standard Class"/>
    <x v="0"/>
    <x v="31"/>
    <x v="11"/>
    <x v="2"/>
    <s v="OFF-AP-10000576"/>
    <x v="1"/>
    <s v="Appliances"/>
    <x v="472"/>
    <n v="362.94"/>
  </r>
  <r>
    <x v="551"/>
    <x v="416"/>
    <d v="2015-05-09T00:00:00"/>
    <s v="Second Class"/>
    <x v="0"/>
    <x v="194"/>
    <x v="1"/>
    <x v="1"/>
    <s v="OFF-AR-10004042"/>
    <x v="1"/>
    <s v="Art"/>
    <x v="473"/>
    <n v="53.94"/>
  </r>
  <r>
    <x v="552"/>
    <x v="223"/>
    <d v="2015-08-03T00:00:00"/>
    <s v="Standard Class"/>
    <x v="2"/>
    <x v="20"/>
    <x v="15"/>
    <x v="3"/>
    <s v="TEC-PH-10004700"/>
    <x v="2"/>
    <s v="Phones"/>
    <x v="474"/>
    <n v="9.99"/>
  </r>
  <r>
    <x v="553"/>
    <x v="417"/>
    <d v="2015-08-05T00:00:00"/>
    <s v="Standard Class"/>
    <x v="0"/>
    <x v="25"/>
    <x v="12"/>
    <x v="2"/>
    <s v="OFF-BI-10001294"/>
    <x v="1"/>
    <s v="Binders"/>
    <x v="355"/>
    <n v="46.8"/>
  </r>
  <r>
    <x v="554"/>
    <x v="121"/>
    <d v="2016-02-11T00:00:00"/>
    <s v="Same Day"/>
    <x v="0"/>
    <x v="4"/>
    <x v="4"/>
    <x v="1"/>
    <s v="TEC-AC-10001552"/>
    <x v="2"/>
    <s v="Accessories"/>
    <x v="50"/>
    <n v="447.93"/>
  </r>
  <r>
    <x v="555"/>
    <x v="166"/>
    <d v="2018-10-12T00:00:00"/>
    <s v="Second Class"/>
    <x v="0"/>
    <x v="20"/>
    <x v="15"/>
    <x v="3"/>
    <s v="FUR-FU-10004952"/>
    <x v="0"/>
    <s v="Furnishings"/>
    <x v="475"/>
    <n v="109.48"/>
  </r>
  <r>
    <x v="556"/>
    <x v="418"/>
    <s v="14/03/2015"/>
    <s v="Standard Class"/>
    <x v="0"/>
    <x v="195"/>
    <x v="12"/>
    <x v="2"/>
    <s v="OFF-PA-10002259"/>
    <x v="1"/>
    <s v="Paper"/>
    <x v="476"/>
    <n v="22.38"/>
  </r>
  <r>
    <x v="557"/>
    <x v="419"/>
    <s v="25/04/2015"/>
    <s v="Standard Class"/>
    <x v="0"/>
    <x v="1"/>
    <x v="1"/>
    <x v="1"/>
    <s v="OFF-BI-10002976"/>
    <x v="1"/>
    <s v="Binders"/>
    <x v="477"/>
    <n v="16.52"/>
  </r>
  <r>
    <x v="558"/>
    <x v="420"/>
    <s v="26/10/2016"/>
    <s v="Standard Class"/>
    <x v="0"/>
    <x v="41"/>
    <x v="10"/>
    <x v="2"/>
    <s v="OFF-BI-10000301"/>
    <x v="1"/>
    <s v="Binders"/>
    <x v="478"/>
    <n v="5.1760000000000002"/>
  </r>
  <r>
    <x v="559"/>
    <x v="421"/>
    <s v="25/08/2016"/>
    <s v="First Class"/>
    <x v="1"/>
    <x v="20"/>
    <x v="15"/>
    <x v="3"/>
    <s v="OFF-BI-10003694"/>
    <x v="1"/>
    <s v="Binders"/>
    <x v="479"/>
    <n v="50.112000000000002"/>
  </r>
  <r>
    <x v="560"/>
    <x v="48"/>
    <d v="2017-03-09T00:00:00"/>
    <s v="Standard Class"/>
    <x v="2"/>
    <x v="3"/>
    <x v="38"/>
    <x v="3"/>
    <s v="OFF-SU-10000381"/>
    <x v="1"/>
    <s v="Supplies"/>
    <x v="480"/>
    <n v="27.93"/>
  </r>
  <r>
    <x v="561"/>
    <x v="422"/>
    <s v="30/12/2015"/>
    <s v="Second Class"/>
    <x v="2"/>
    <x v="1"/>
    <x v="1"/>
    <x v="1"/>
    <s v="OFF-LA-10004425"/>
    <x v="1"/>
    <s v="Labels"/>
    <x v="481"/>
    <n v="11.56"/>
  </r>
  <r>
    <x v="562"/>
    <x v="49"/>
    <d v="2017-05-12T00:00:00"/>
    <s v="Standard Class"/>
    <x v="0"/>
    <x v="196"/>
    <x v="39"/>
    <x v="3"/>
    <s v="FUR-CH-10001270"/>
    <x v="0"/>
    <s v="Chairs"/>
    <x v="482"/>
    <n v="172.5"/>
  </r>
  <r>
    <x v="563"/>
    <x v="423"/>
    <s v="27/04/2017"/>
    <s v="Second Class"/>
    <x v="2"/>
    <x v="12"/>
    <x v="5"/>
    <x v="2"/>
    <s v="TEC-AC-10003174"/>
    <x v="2"/>
    <s v="Accessories"/>
    <x v="483"/>
    <n v="258.69600000000003"/>
  </r>
  <r>
    <x v="564"/>
    <x v="261"/>
    <s v="25/06/2015"/>
    <s v="Standard Class"/>
    <x v="0"/>
    <x v="80"/>
    <x v="30"/>
    <x v="3"/>
    <s v="TEC-PH-10004539"/>
    <x v="2"/>
    <s v="Phones"/>
    <x v="484"/>
    <n v="1322.93"/>
  </r>
  <r>
    <x v="565"/>
    <x v="424"/>
    <s v="15/01/2018"/>
    <s v="First Class"/>
    <x v="0"/>
    <x v="108"/>
    <x v="3"/>
    <x v="0"/>
    <s v="OFF-EN-10002504"/>
    <x v="1"/>
    <s v="Envelopes"/>
    <x v="485"/>
    <n v="21.744"/>
  </r>
  <r>
    <x v="566"/>
    <x v="156"/>
    <s v="30/11/2015"/>
    <s v="Standard Class"/>
    <x v="1"/>
    <x v="4"/>
    <x v="4"/>
    <x v="1"/>
    <s v="OFF-BI-10004656"/>
    <x v="1"/>
    <s v="Binders"/>
    <x v="486"/>
    <n v="12.096"/>
  </r>
  <r>
    <x v="567"/>
    <x v="425"/>
    <s v="28/02/2018"/>
    <s v="Second Class"/>
    <x v="2"/>
    <x v="1"/>
    <x v="1"/>
    <x v="1"/>
    <s v="OFF-AP-10004532"/>
    <x v="1"/>
    <s v="Appliances"/>
    <x v="286"/>
    <n v="81.92"/>
  </r>
  <r>
    <x v="568"/>
    <x v="426"/>
    <s v="15/09/2016"/>
    <s v="Same Day"/>
    <x v="1"/>
    <x v="197"/>
    <x v="2"/>
    <x v="0"/>
    <s v="OFF-PA-10001937"/>
    <x v="1"/>
    <s v="Paper"/>
    <x v="487"/>
    <n v="15.552"/>
  </r>
  <r>
    <x v="569"/>
    <x v="143"/>
    <d v="2017-12-04T00:00:00"/>
    <s v="Standard Class"/>
    <x v="0"/>
    <x v="12"/>
    <x v="5"/>
    <x v="2"/>
    <s v="TEC-AC-10001990"/>
    <x v="2"/>
    <s v="Accessories"/>
    <x v="488"/>
    <n v="431.928"/>
  </r>
  <r>
    <x v="570"/>
    <x v="427"/>
    <s v="24/07/2017"/>
    <s v="Standard Class"/>
    <x v="1"/>
    <x v="60"/>
    <x v="22"/>
    <x v="1"/>
    <s v="FUR-CH-10002335"/>
    <x v="0"/>
    <s v="Chairs"/>
    <x v="326"/>
    <n v="544.00800000000004"/>
  </r>
  <r>
    <x v="571"/>
    <x v="378"/>
    <d v="2018-04-08T00:00:00"/>
    <s v="First Class"/>
    <x v="0"/>
    <x v="35"/>
    <x v="3"/>
    <x v="0"/>
    <s v="TEC-PH-10002660"/>
    <x v="2"/>
    <s v="Phones"/>
    <x v="489"/>
    <n v="271.95999999999998"/>
  </r>
  <r>
    <x v="572"/>
    <x v="216"/>
    <s v="18/07/2017"/>
    <s v="Second Class"/>
    <x v="1"/>
    <x v="20"/>
    <x v="15"/>
    <x v="3"/>
    <s v="OFF-ST-10004634"/>
    <x v="1"/>
    <s v="Storage"/>
    <x v="490"/>
    <n v="11.21"/>
  </r>
  <r>
    <x v="573"/>
    <x v="428"/>
    <s v="13/09/2018"/>
    <s v="Standard Class"/>
    <x v="1"/>
    <x v="10"/>
    <x v="9"/>
    <x v="3"/>
    <s v="FUR-CH-10004860"/>
    <x v="0"/>
    <s v="Chairs"/>
    <x v="104"/>
    <n v="141.37200000000001"/>
  </r>
  <r>
    <x v="574"/>
    <x v="136"/>
    <s v="16/07/2015"/>
    <s v="Standard Class"/>
    <x v="2"/>
    <x v="1"/>
    <x v="1"/>
    <x v="1"/>
    <s v="OFF-ST-10000107"/>
    <x v="1"/>
    <s v="Storage"/>
    <x v="8"/>
    <n v="249.75"/>
  </r>
  <r>
    <x v="575"/>
    <x v="429"/>
    <d v="2017-05-12T00:00:00"/>
    <s v="First Class"/>
    <x v="0"/>
    <x v="20"/>
    <x v="15"/>
    <x v="3"/>
    <s v="FUR-FU-10001602"/>
    <x v="0"/>
    <s v="Furnishings"/>
    <x v="422"/>
    <n v="113.79"/>
  </r>
  <r>
    <x v="576"/>
    <x v="44"/>
    <d v="2018-11-11T00:00:00"/>
    <s v="Standard Class"/>
    <x v="0"/>
    <x v="1"/>
    <x v="1"/>
    <x v="1"/>
    <s v="OFF-EN-10001219"/>
    <x v="1"/>
    <s v="Envelopes"/>
    <x v="297"/>
    <n v="15.28"/>
  </r>
  <r>
    <x v="577"/>
    <x v="89"/>
    <d v="2016-02-11T00:00:00"/>
    <s v="Second Class"/>
    <x v="0"/>
    <x v="198"/>
    <x v="15"/>
    <x v="3"/>
    <s v="OFF-AR-10000369"/>
    <x v="1"/>
    <s v="Art"/>
    <x v="186"/>
    <n v="2.78"/>
  </r>
  <r>
    <x v="578"/>
    <x v="198"/>
    <d v="2017-01-06T00:00:00"/>
    <s v="First Class"/>
    <x v="1"/>
    <x v="74"/>
    <x v="24"/>
    <x v="3"/>
    <s v="TEC-CO-10001046"/>
    <x v="2"/>
    <s v="Copiers"/>
    <x v="491"/>
    <n v="839.98800000000006"/>
  </r>
  <r>
    <x v="579"/>
    <x v="99"/>
    <s v="28/10/2017"/>
    <s v="Same Day"/>
    <x v="0"/>
    <x v="199"/>
    <x v="2"/>
    <x v="0"/>
    <s v="FUR-FU-10000076"/>
    <x v="0"/>
    <s v="Furnishings"/>
    <x v="492"/>
    <n v="47.951999999999998"/>
  </r>
  <r>
    <x v="580"/>
    <x v="430"/>
    <s v="15/08/2015"/>
    <s v="Standard Class"/>
    <x v="0"/>
    <x v="4"/>
    <x v="4"/>
    <x v="1"/>
    <s v="FUR-FU-10003691"/>
    <x v="0"/>
    <s v="Furnishings"/>
    <x v="493"/>
    <n v="12.35"/>
  </r>
  <r>
    <x v="581"/>
    <x v="48"/>
    <d v="2017-04-09T00:00:00"/>
    <s v="Standard Class"/>
    <x v="2"/>
    <x v="20"/>
    <x v="15"/>
    <x v="3"/>
    <s v="TEC-PH-10003442"/>
    <x v="2"/>
    <s v="Phones"/>
    <x v="494"/>
    <n v="22"/>
  </r>
  <r>
    <x v="582"/>
    <x v="431"/>
    <s v="22/02/2017"/>
    <s v="Standard Class"/>
    <x v="0"/>
    <x v="20"/>
    <x v="15"/>
    <x v="3"/>
    <s v="OFF-BI-10004519"/>
    <x v="1"/>
    <s v="Binders"/>
    <x v="495"/>
    <n v="398.35199999999998"/>
  </r>
  <r>
    <x v="583"/>
    <x v="304"/>
    <s v="21/05/2018"/>
    <s v="Standard Class"/>
    <x v="0"/>
    <x v="200"/>
    <x v="35"/>
    <x v="0"/>
    <s v="OFF-EN-10004955"/>
    <x v="1"/>
    <s v="Envelopes"/>
    <x v="496"/>
    <n v="48.69"/>
  </r>
  <r>
    <x v="584"/>
    <x v="432"/>
    <s v="14/12/2015"/>
    <s v="Second Class"/>
    <x v="0"/>
    <x v="201"/>
    <x v="1"/>
    <x v="1"/>
    <s v="FUR-TA-10004619"/>
    <x v="0"/>
    <s v="Tables"/>
    <x v="497"/>
    <n v="764.68799999999999"/>
  </r>
  <r>
    <x v="585"/>
    <x v="404"/>
    <s v="24/12/2018"/>
    <s v="Standard Class"/>
    <x v="0"/>
    <x v="20"/>
    <x v="15"/>
    <x v="3"/>
    <s v="OFF-AR-10002280"/>
    <x v="1"/>
    <s v="Art"/>
    <x v="426"/>
    <n v="38.82"/>
  </r>
  <r>
    <x v="586"/>
    <x v="433"/>
    <d v="2016-09-07T00:00:00"/>
    <s v="Standard Class"/>
    <x v="0"/>
    <x v="158"/>
    <x v="6"/>
    <x v="2"/>
    <s v="TEC-PH-10004165"/>
    <x v="2"/>
    <s v="Phones"/>
    <x v="498"/>
    <n v="1099.96"/>
  </r>
  <r>
    <x v="587"/>
    <x v="434"/>
    <s v="14/03/2018"/>
    <s v="Standard Class"/>
    <x v="2"/>
    <x v="142"/>
    <x v="9"/>
    <x v="3"/>
    <s v="OFF-AR-10003958"/>
    <x v="1"/>
    <s v="Art"/>
    <x v="499"/>
    <n v="5.2480000000000002"/>
  </r>
  <r>
    <x v="588"/>
    <x v="435"/>
    <s v="28/12/2017"/>
    <s v="Second Class"/>
    <x v="2"/>
    <x v="35"/>
    <x v="3"/>
    <x v="0"/>
    <s v="OFF-BI-10001575"/>
    <x v="1"/>
    <s v="Binders"/>
    <x v="500"/>
    <n v="27.882000000000001"/>
  </r>
  <r>
    <x v="589"/>
    <x v="436"/>
    <s v="27/10/2018"/>
    <s v="Standard Class"/>
    <x v="0"/>
    <x v="108"/>
    <x v="2"/>
    <x v="0"/>
    <s v="TEC-PH-10004586"/>
    <x v="2"/>
    <s v="Phones"/>
    <x v="501"/>
    <n v="863.88"/>
  </r>
  <r>
    <x v="590"/>
    <x v="99"/>
    <d v="2017-04-11T00:00:00"/>
    <s v="Standard Class"/>
    <x v="1"/>
    <x v="202"/>
    <x v="3"/>
    <x v="0"/>
    <s v="OFF-BI-10004236"/>
    <x v="1"/>
    <s v="Binders"/>
    <x v="502"/>
    <n v="17.616"/>
  </r>
  <r>
    <x v="591"/>
    <x v="437"/>
    <d v="2018-09-07T00:00:00"/>
    <s v="Second Class"/>
    <x v="0"/>
    <x v="85"/>
    <x v="15"/>
    <x v="3"/>
    <s v="OFF-BI-10001634"/>
    <x v="1"/>
    <s v="Binders"/>
    <x v="12"/>
    <n v="17.472000000000001"/>
  </r>
  <r>
    <x v="592"/>
    <x v="393"/>
    <d v="2017-02-10T00:00:00"/>
    <s v="First Class"/>
    <x v="0"/>
    <x v="189"/>
    <x v="14"/>
    <x v="2"/>
    <s v="TEC-PH-10000215"/>
    <x v="2"/>
    <s v="Phones"/>
    <x v="69"/>
    <n v="69.900000000000006"/>
  </r>
  <r>
    <x v="593"/>
    <x v="264"/>
    <d v="2018-07-09T00:00:00"/>
    <s v="Standard Class"/>
    <x v="0"/>
    <x v="8"/>
    <x v="1"/>
    <x v="1"/>
    <s v="OFF-AR-10000422"/>
    <x v="1"/>
    <s v="Art"/>
    <x v="503"/>
    <n v="6.57"/>
  </r>
  <r>
    <x v="594"/>
    <x v="163"/>
    <s v="29/12/2015"/>
    <s v="Standard Class"/>
    <x v="1"/>
    <x v="1"/>
    <x v="1"/>
    <x v="1"/>
    <s v="OFF-ST-10003306"/>
    <x v="1"/>
    <s v="Storage"/>
    <x v="188"/>
    <n v="142.86000000000001"/>
  </r>
  <r>
    <x v="595"/>
    <x v="397"/>
    <s v="27/09/2018"/>
    <s v="Standard Class"/>
    <x v="1"/>
    <x v="103"/>
    <x v="22"/>
    <x v="1"/>
    <s v="FUR-FU-10000246"/>
    <x v="0"/>
    <s v="Furnishings"/>
    <x v="193"/>
    <n v="29.327999999999999"/>
  </r>
  <r>
    <x v="596"/>
    <x v="400"/>
    <d v="2018-08-06T00:00:00"/>
    <s v="Standard Class"/>
    <x v="0"/>
    <x v="159"/>
    <x v="19"/>
    <x v="0"/>
    <s v="OFF-PA-10002870"/>
    <x v="1"/>
    <s v="Paper"/>
    <x v="504"/>
    <n v="12.48"/>
  </r>
  <r>
    <x v="597"/>
    <x v="438"/>
    <s v="26/04/2017"/>
    <s v="Standard Class"/>
    <x v="1"/>
    <x v="22"/>
    <x v="10"/>
    <x v="2"/>
    <s v="OFF-ST-10000563"/>
    <x v="1"/>
    <s v="Storage"/>
    <x v="505"/>
    <n v="102.336"/>
  </r>
  <r>
    <x v="598"/>
    <x v="439"/>
    <s v="26/05/2017"/>
    <s v="Same Day"/>
    <x v="0"/>
    <x v="5"/>
    <x v="5"/>
    <x v="2"/>
    <s v="OFF-PA-10004621"/>
    <x v="1"/>
    <s v="Paper"/>
    <x v="506"/>
    <n v="10.368"/>
  </r>
  <r>
    <x v="599"/>
    <x v="440"/>
    <d v="2017-07-05T00:00:00"/>
    <s v="Standard Class"/>
    <x v="0"/>
    <x v="12"/>
    <x v="5"/>
    <x v="2"/>
    <s v="OFF-AR-10004022"/>
    <x v="1"/>
    <s v="Art"/>
    <x v="507"/>
    <n v="86.352000000000004"/>
  </r>
  <r>
    <x v="600"/>
    <x v="78"/>
    <d v="2015-11-09T00:00:00"/>
    <s v="First Class"/>
    <x v="1"/>
    <x v="203"/>
    <x v="32"/>
    <x v="0"/>
    <s v="TEC-AC-10004209"/>
    <x v="2"/>
    <s v="Accessories"/>
    <x v="508"/>
    <n v="32.97"/>
  </r>
  <r>
    <x v="601"/>
    <x v="64"/>
    <d v="2017-06-09T00:00:00"/>
    <s v="First Class"/>
    <x v="0"/>
    <x v="204"/>
    <x v="23"/>
    <x v="2"/>
    <s v="TEC-PH-10003505"/>
    <x v="2"/>
    <s v="Phones"/>
    <x v="509"/>
    <n v="278.39999999999998"/>
  </r>
  <r>
    <x v="602"/>
    <x v="359"/>
    <d v="2018-11-04T00:00:00"/>
    <s v="First Class"/>
    <x v="0"/>
    <x v="108"/>
    <x v="2"/>
    <x v="0"/>
    <s v="OFF-LA-10000121"/>
    <x v="1"/>
    <s v="Labels"/>
    <x v="510"/>
    <n v="15.12"/>
  </r>
  <r>
    <x v="603"/>
    <x v="401"/>
    <d v="2016-12-12T00:00:00"/>
    <s v="Standard Class"/>
    <x v="0"/>
    <x v="89"/>
    <x v="5"/>
    <x v="2"/>
    <s v="OFF-BI-10002813"/>
    <x v="1"/>
    <s v="Binders"/>
    <x v="511"/>
    <n v="2.7719999999999998"/>
  </r>
  <r>
    <x v="604"/>
    <x v="190"/>
    <d v="2017-03-07T00:00:00"/>
    <s v="Standard Class"/>
    <x v="0"/>
    <x v="205"/>
    <x v="34"/>
    <x v="3"/>
    <s v="OFF-ST-10000617"/>
    <x v="1"/>
    <s v="Storage"/>
    <x v="512"/>
    <n v="14.9"/>
  </r>
  <r>
    <x v="605"/>
    <x v="433"/>
    <d v="2016-08-07T00:00:00"/>
    <s v="Standard Class"/>
    <x v="2"/>
    <x v="20"/>
    <x v="15"/>
    <x v="3"/>
    <s v="OFF-AR-10004817"/>
    <x v="1"/>
    <s v="Art"/>
    <x v="513"/>
    <n v="15.48"/>
  </r>
  <r>
    <x v="606"/>
    <x v="441"/>
    <s v="26/11/2017"/>
    <s v="Standard Class"/>
    <x v="1"/>
    <x v="20"/>
    <x v="15"/>
    <x v="3"/>
    <s v="FUR-FU-10000397"/>
    <x v="0"/>
    <s v="Furnishings"/>
    <x v="514"/>
    <n v="39.880000000000003"/>
  </r>
  <r>
    <x v="607"/>
    <x v="338"/>
    <d v="2017-12-11T00:00:00"/>
    <s v="First Class"/>
    <x v="2"/>
    <x v="8"/>
    <x v="1"/>
    <x v="1"/>
    <s v="OFF-BI-10004970"/>
    <x v="1"/>
    <s v="Binders"/>
    <x v="515"/>
    <n v="13.215999999999999"/>
  </r>
  <r>
    <x v="608"/>
    <x v="375"/>
    <d v="2016-01-09T00:00:00"/>
    <s v="Standard Class"/>
    <x v="0"/>
    <x v="70"/>
    <x v="1"/>
    <x v="1"/>
    <s v="OFF-SU-10001218"/>
    <x v="1"/>
    <s v="Supplies"/>
    <x v="516"/>
    <n v="32.94"/>
  </r>
  <r>
    <x v="609"/>
    <x v="442"/>
    <s v="29/05/2016"/>
    <s v="Standard Class"/>
    <x v="0"/>
    <x v="206"/>
    <x v="22"/>
    <x v="1"/>
    <s v="OFF-AP-10004487"/>
    <x v="1"/>
    <s v="Appliances"/>
    <x v="517"/>
    <n v="845.72799999999995"/>
  </r>
  <r>
    <x v="610"/>
    <x v="247"/>
    <d v="2019-03-01T00:00:00"/>
    <s v="Standard Class"/>
    <x v="1"/>
    <x v="54"/>
    <x v="1"/>
    <x v="1"/>
    <s v="OFF-BI-10002103"/>
    <x v="1"/>
    <s v="Binders"/>
    <x v="262"/>
    <n v="13.904"/>
  </r>
  <r>
    <x v="611"/>
    <x v="16"/>
    <d v="2017-12-12T00:00:00"/>
    <s v="Second Class"/>
    <x v="1"/>
    <x v="33"/>
    <x v="11"/>
    <x v="2"/>
    <s v="TEC-PH-10003555"/>
    <x v="2"/>
    <s v="Phones"/>
    <x v="223"/>
    <n v="114.95"/>
  </r>
  <r>
    <x v="612"/>
    <x v="242"/>
    <d v="2016-07-10T00:00:00"/>
    <s v="First Class"/>
    <x v="0"/>
    <x v="8"/>
    <x v="1"/>
    <x v="1"/>
    <s v="OFF-ST-10001590"/>
    <x v="1"/>
    <s v="Storage"/>
    <x v="518"/>
    <n v="26.96"/>
  </r>
  <r>
    <x v="613"/>
    <x v="443"/>
    <s v="25/12/2017"/>
    <s v="Second Class"/>
    <x v="0"/>
    <x v="24"/>
    <x v="17"/>
    <x v="0"/>
    <s v="FUR-FU-10003664"/>
    <x v="0"/>
    <s v="Furnishings"/>
    <x v="519"/>
    <n v="572.76"/>
  </r>
  <r>
    <x v="614"/>
    <x v="444"/>
    <s v="24/09/2016"/>
    <s v="Second Class"/>
    <x v="2"/>
    <x v="81"/>
    <x v="17"/>
    <x v="0"/>
    <s v="FUR-BO-10003433"/>
    <x v="0"/>
    <s v="Bookcases"/>
    <x v="520"/>
    <n v="61.96"/>
  </r>
  <r>
    <x v="615"/>
    <x v="445"/>
    <d v="2018-07-07T00:00:00"/>
    <s v="Standard Class"/>
    <x v="0"/>
    <x v="38"/>
    <x v="32"/>
    <x v="0"/>
    <s v="FUR-FU-10002554"/>
    <x v="0"/>
    <s v="Furnishings"/>
    <x v="521"/>
    <n v="23.99"/>
  </r>
  <r>
    <x v="616"/>
    <x v="216"/>
    <s v="16/07/2017"/>
    <s v="Second Class"/>
    <x v="0"/>
    <x v="12"/>
    <x v="5"/>
    <x v="2"/>
    <s v="TEC-PH-10003437"/>
    <x v="2"/>
    <s v="Phones"/>
    <x v="522"/>
    <n v="419.94400000000002"/>
  </r>
  <r>
    <x v="617"/>
    <x v="23"/>
    <s v="21/06/2017"/>
    <s v="First Class"/>
    <x v="0"/>
    <x v="45"/>
    <x v="1"/>
    <x v="1"/>
    <s v="OFF-PA-10002986"/>
    <x v="1"/>
    <s v="Paper"/>
    <x v="523"/>
    <n v="46.76"/>
  </r>
  <r>
    <x v="618"/>
    <x v="10"/>
    <s v="13/12/2017"/>
    <s v="Standard Class"/>
    <x v="0"/>
    <x v="104"/>
    <x v="31"/>
    <x v="3"/>
    <s v="OFF-LA-10001404"/>
    <x v="1"/>
    <s v="Labels"/>
    <x v="524"/>
    <n v="3.69"/>
  </r>
  <r>
    <x v="619"/>
    <x v="446"/>
    <d v="2017-01-10T00:00:00"/>
    <s v="Standard Class"/>
    <x v="0"/>
    <x v="38"/>
    <x v="24"/>
    <x v="3"/>
    <s v="FUR-CH-10003199"/>
    <x v="0"/>
    <s v="Chairs"/>
    <x v="412"/>
    <n v="155.37200000000001"/>
  </r>
  <r>
    <x v="620"/>
    <x v="122"/>
    <s v="23/12/2017"/>
    <s v="Standard Class"/>
    <x v="1"/>
    <x v="1"/>
    <x v="1"/>
    <x v="1"/>
    <s v="OFF-PA-10003072"/>
    <x v="1"/>
    <s v="Paper"/>
    <x v="525"/>
    <n v="38.880000000000003"/>
  </r>
  <r>
    <x v="621"/>
    <x v="389"/>
    <s v="14/12/2018"/>
    <s v="Standard Class"/>
    <x v="0"/>
    <x v="10"/>
    <x v="9"/>
    <x v="3"/>
    <s v="TEC-AC-10003116"/>
    <x v="2"/>
    <s v="Accessories"/>
    <x v="526"/>
    <n v="14.2"/>
  </r>
  <r>
    <x v="622"/>
    <x v="268"/>
    <d v="2015-05-07T00:00:00"/>
    <s v="Standard Class"/>
    <x v="1"/>
    <x v="207"/>
    <x v="2"/>
    <x v="0"/>
    <s v="TEC-PH-10004586"/>
    <x v="2"/>
    <s v="Phones"/>
    <x v="501"/>
    <n v="575.91999999999996"/>
  </r>
  <r>
    <x v="623"/>
    <x v="447"/>
    <d v="2018-08-02T00:00:00"/>
    <s v="Standard Class"/>
    <x v="0"/>
    <x v="74"/>
    <x v="24"/>
    <x v="3"/>
    <s v="OFF-BI-10002071"/>
    <x v="1"/>
    <s v="Binders"/>
    <x v="376"/>
    <n v="5.2290000000000001"/>
  </r>
  <r>
    <x v="624"/>
    <x v="448"/>
    <d v="2018-08-03T00:00:00"/>
    <s v="Standard Class"/>
    <x v="0"/>
    <x v="208"/>
    <x v="0"/>
    <x v="0"/>
    <s v="OFF-AP-10004859"/>
    <x v="1"/>
    <s v="Appliances"/>
    <x v="527"/>
    <n v="72.8"/>
  </r>
  <r>
    <x v="625"/>
    <x v="449"/>
    <d v="2018-10-10T00:00:00"/>
    <s v="First Class"/>
    <x v="0"/>
    <x v="40"/>
    <x v="3"/>
    <x v="0"/>
    <s v="OFF-PA-10002659"/>
    <x v="1"/>
    <s v="Paper"/>
    <x v="528"/>
    <n v="10.816000000000001"/>
  </r>
  <r>
    <x v="626"/>
    <x v="450"/>
    <d v="2015-03-10T00:00:00"/>
    <s v="Standard Class"/>
    <x v="1"/>
    <x v="104"/>
    <x v="31"/>
    <x v="3"/>
    <s v="OFF-ST-10001321"/>
    <x v="1"/>
    <s v="Storage"/>
    <x v="373"/>
    <n v="46.26"/>
  </r>
  <r>
    <x v="627"/>
    <x v="279"/>
    <s v="30/05/2015"/>
    <s v="First Class"/>
    <x v="0"/>
    <x v="22"/>
    <x v="10"/>
    <x v="2"/>
    <s v="OFF-BI-10004139"/>
    <x v="1"/>
    <s v="Binders"/>
    <x v="529"/>
    <n v="17.46"/>
  </r>
  <r>
    <x v="628"/>
    <x v="451"/>
    <s v="18/06/2016"/>
    <s v="Standard Class"/>
    <x v="2"/>
    <x v="10"/>
    <x v="9"/>
    <x v="3"/>
    <s v="FUR-FU-10001867"/>
    <x v="0"/>
    <s v="Furnishings"/>
    <x v="530"/>
    <n v="51.072000000000003"/>
  </r>
  <r>
    <x v="629"/>
    <x v="452"/>
    <d v="2017-01-04T00:00:00"/>
    <s v="First Class"/>
    <x v="1"/>
    <x v="165"/>
    <x v="29"/>
    <x v="3"/>
    <s v="OFF-PA-10004156"/>
    <x v="1"/>
    <s v="Paper"/>
    <x v="411"/>
    <n v="11.34"/>
  </r>
  <r>
    <x v="630"/>
    <x v="453"/>
    <s v="18/10/2018"/>
    <s v="Second Class"/>
    <x v="2"/>
    <x v="8"/>
    <x v="1"/>
    <x v="1"/>
    <s v="OFF-AR-10002818"/>
    <x v="1"/>
    <s v="Art"/>
    <x v="531"/>
    <n v="87.92"/>
  </r>
  <r>
    <x v="631"/>
    <x v="454"/>
    <s v="27/05/2017"/>
    <s v="Standard Class"/>
    <x v="0"/>
    <x v="8"/>
    <x v="1"/>
    <x v="1"/>
    <s v="FUR-FU-10003691"/>
    <x v="0"/>
    <s v="Furnishings"/>
    <x v="493"/>
    <n v="37.049999999999997"/>
  </r>
  <r>
    <x v="632"/>
    <x v="455"/>
    <d v="2018-06-06T00:00:00"/>
    <s v="Standard Class"/>
    <x v="2"/>
    <x v="160"/>
    <x v="24"/>
    <x v="3"/>
    <s v="TEC-PH-10000347"/>
    <x v="2"/>
    <s v="Phones"/>
    <x v="532"/>
    <n v="2.97"/>
  </r>
  <r>
    <x v="633"/>
    <x v="456"/>
    <s v="21/02/2015"/>
    <s v="Standard Class"/>
    <x v="0"/>
    <x v="61"/>
    <x v="5"/>
    <x v="2"/>
    <s v="OFF-BI-10002012"/>
    <x v="1"/>
    <s v="Binders"/>
    <x v="410"/>
    <n v="1.08"/>
  </r>
  <r>
    <x v="634"/>
    <x v="457"/>
    <d v="2015-10-05T00:00:00"/>
    <s v="Standard Class"/>
    <x v="2"/>
    <x v="1"/>
    <x v="1"/>
    <x v="1"/>
    <s v="OFF-BI-10003684"/>
    <x v="1"/>
    <s v="Binders"/>
    <x v="533"/>
    <n v="140.73599999999999"/>
  </r>
  <r>
    <x v="635"/>
    <x v="458"/>
    <s v="23/05/2017"/>
    <s v="Standard Class"/>
    <x v="0"/>
    <x v="209"/>
    <x v="29"/>
    <x v="3"/>
    <s v="OFF-ST-10002574"/>
    <x v="1"/>
    <s v="Storage"/>
    <x v="534"/>
    <n v="552.55999999999995"/>
  </r>
  <r>
    <x v="636"/>
    <x v="459"/>
    <d v="2018-07-04T00:00:00"/>
    <s v="Standard Class"/>
    <x v="0"/>
    <x v="1"/>
    <x v="1"/>
    <x v="1"/>
    <s v="FUR-FU-10003724"/>
    <x v="0"/>
    <s v="Furnishings"/>
    <x v="535"/>
    <n v="25.11"/>
  </r>
  <r>
    <x v="637"/>
    <x v="185"/>
    <d v="2018-02-04T00:00:00"/>
    <s v="Second Class"/>
    <x v="0"/>
    <x v="20"/>
    <x v="15"/>
    <x v="3"/>
    <s v="FUR-FU-10004018"/>
    <x v="0"/>
    <s v="Furnishings"/>
    <x v="536"/>
    <n v="29.78"/>
  </r>
  <r>
    <x v="638"/>
    <x v="460"/>
    <d v="2018-04-01T00:00:00"/>
    <s v="First Class"/>
    <x v="1"/>
    <x v="108"/>
    <x v="3"/>
    <x v="0"/>
    <s v="TEC-MA-10002178"/>
    <x v="2"/>
    <s v="Machines"/>
    <x v="537"/>
    <n v="695.7"/>
  </r>
  <r>
    <x v="639"/>
    <x v="71"/>
    <d v="2016-01-06T00:00:00"/>
    <s v="Standard Class"/>
    <x v="0"/>
    <x v="210"/>
    <x v="15"/>
    <x v="3"/>
    <s v="OFF-AR-10000411"/>
    <x v="1"/>
    <s v="Art"/>
    <x v="538"/>
    <n v="47.82"/>
  </r>
  <r>
    <x v="640"/>
    <x v="461"/>
    <s v="24/03/2015"/>
    <s v="Standard Class"/>
    <x v="0"/>
    <x v="69"/>
    <x v="11"/>
    <x v="2"/>
    <s v="OFF-AP-10001154"/>
    <x v="1"/>
    <s v="Appliances"/>
    <x v="298"/>
    <n v="93.78"/>
  </r>
  <r>
    <x v="641"/>
    <x v="462"/>
    <d v="2015-08-10T00:00:00"/>
    <s v="Second Class"/>
    <x v="0"/>
    <x v="148"/>
    <x v="10"/>
    <x v="2"/>
    <s v="FUR-CH-10002880"/>
    <x v="0"/>
    <s v="Chairs"/>
    <x v="539"/>
    <n v="258.279"/>
  </r>
  <r>
    <x v="642"/>
    <x v="463"/>
    <s v="31/03/2017"/>
    <s v="First Class"/>
    <x v="1"/>
    <x v="81"/>
    <x v="17"/>
    <x v="0"/>
    <s v="OFF-ST-10000649"/>
    <x v="1"/>
    <s v="Storage"/>
    <x v="540"/>
    <n v="31.4"/>
  </r>
  <r>
    <x v="643"/>
    <x v="464"/>
    <d v="2018-09-05T00:00:00"/>
    <s v="Standard Class"/>
    <x v="1"/>
    <x v="8"/>
    <x v="1"/>
    <x v="1"/>
    <s v="TEC-PH-10003092"/>
    <x v="2"/>
    <s v="Phones"/>
    <x v="541"/>
    <n v="183.96"/>
  </r>
  <r>
    <x v="644"/>
    <x v="260"/>
    <d v="2015-05-07T00:00:00"/>
    <s v="Same Day"/>
    <x v="0"/>
    <x v="12"/>
    <x v="5"/>
    <x v="2"/>
    <s v="OFF-ST-10001522"/>
    <x v="1"/>
    <s v="Storage"/>
    <x v="281"/>
    <n v="220.77600000000001"/>
  </r>
  <r>
    <x v="645"/>
    <x v="465"/>
    <d v="2017-07-05T00:00:00"/>
    <s v="First Class"/>
    <x v="0"/>
    <x v="103"/>
    <x v="0"/>
    <x v="0"/>
    <s v="OFF-PA-10003641"/>
    <x v="1"/>
    <s v="Paper"/>
    <x v="542"/>
    <n v="79.14"/>
  </r>
  <r>
    <x v="646"/>
    <x v="466"/>
    <s v="27/04/2018"/>
    <s v="First Class"/>
    <x v="0"/>
    <x v="5"/>
    <x v="5"/>
    <x v="2"/>
    <s v="FUR-FU-10000010"/>
    <x v="0"/>
    <s v="Furnishings"/>
    <x v="300"/>
    <n v="1.988"/>
  </r>
  <r>
    <x v="647"/>
    <x v="467"/>
    <d v="2015-01-10T00:00:00"/>
    <s v="Second Class"/>
    <x v="0"/>
    <x v="1"/>
    <x v="1"/>
    <x v="1"/>
    <s v="FUR-CH-10002961"/>
    <x v="0"/>
    <s v="Chairs"/>
    <x v="543"/>
    <n v="145.56800000000001"/>
  </r>
  <r>
    <x v="648"/>
    <x v="15"/>
    <s v="25/10/2018"/>
    <s v="Standard Class"/>
    <x v="1"/>
    <x v="10"/>
    <x v="9"/>
    <x v="3"/>
    <s v="OFF-AR-10002956"/>
    <x v="1"/>
    <s v="Art"/>
    <x v="350"/>
    <n v="123.256"/>
  </r>
  <r>
    <x v="649"/>
    <x v="468"/>
    <d v="2018-11-11T00:00:00"/>
    <s v="First Class"/>
    <x v="1"/>
    <x v="93"/>
    <x v="16"/>
    <x v="1"/>
    <s v="OFF-BI-10001036"/>
    <x v="1"/>
    <s v="Binders"/>
    <x v="324"/>
    <n v="38.387999999999998"/>
  </r>
  <r>
    <x v="650"/>
    <x v="141"/>
    <d v="2018-11-07T00:00:00"/>
    <s v="First Class"/>
    <x v="2"/>
    <x v="211"/>
    <x v="1"/>
    <x v="1"/>
    <s v="FUR-FU-10001588"/>
    <x v="0"/>
    <s v="Furnishings"/>
    <x v="137"/>
    <n v="145.9"/>
  </r>
  <r>
    <x v="651"/>
    <x v="100"/>
    <s v="28/12/2016"/>
    <s v="Standard Class"/>
    <x v="0"/>
    <x v="77"/>
    <x v="22"/>
    <x v="1"/>
    <s v="FUR-BO-10002613"/>
    <x v="0"/>
    <s v="Bookcases"/>
    <x v="89"/>
    <n v="590.05799999999999"/>
  </r>
  <r>
    <x v="652"/>
    <x v="469"/>
    <d v="2018-12-03T00:00:00"/>
    <s v="Standard Class"/>
    <x v="2"/>
    <x v="183"/>
    <x v="39"/>
    <x v="3"/>
    <s v="TEC-AC-10004510"/>
    <x v="2"/>
    <s v="Accessories"/>
    <x v="544"/>
    <n v="49.08"/>
  </r>
  <r>
    <x v="653"/>
    <x v="470"/>
    <d v="2015-06-04T00:00:00"/>
    <s v="Second Class"/>
    <x v="0"/>
    <x v="132"/>
    <x v="1"/>
    <x v="1"/>
    <s v="OFF-LA-10002312"/>
    <x v="1"/>
    <s v="Labels"/>
    <x v="545"/>
    <n v="29.6"/>
  </r>
  <r>
    <x v="654"/>
    <x v="471"/>
    <s v="19/09/2016"/>
    <s v="Standard Class"/>
    <x v="0"/>
    <x v="212"/>
    <x v="7"/>
    <x v="1"/>
    <s v="FUR-TA-10003008"/>
    <x v="0"/>
    <s v="Tables"/>
    <x v="546"/>
    <n v="912.75"/>
  </r>
  <r>
    <x v="655"/>
    <x v="472"/>
    <d v="2015-09-08T00:00:00"/>
    <s v="Second Class"/>
    <x v="0"/>
    <x v="213"/>
    <x v="7"/>
    <x v="1"/>
    <s v="OFF-AP-10003590"/>
    <x v="1"/>
    <s v="Appliances"/>
    <x v="547"/>
    <n v="1089.75"/>
  </r>
  <r>
    <x v="656"/>
    <x v="323"/>
    <d v="2017-09-09T00:00:00"/>
    <s v="Standard Class"/>
    <x v="2"/>
    <x v="34"/>
    <x v="10"/>
    <x v="2"/>
    <s v="FUR-FU-10003394"/>
    <x v="0"/>
    <s v="Furnishings"/>
    <x v="294"/>
    <n v="83.951999999999998"/>
  </r>
  <r>
    <x v="657"/>
    <x v="473"/>
    <d v="2017-05-02T00:00:00"/>
    <s v="Same Day"/>
    <x v="2"/>
    <x v="214"/>
    <x v="32"/>
    <x v="0"/>
    <s v="OFF-ST-10002344"/>
    <x v="1"/>
    <s v="Storage"/>
    <x v="548"/>
    <n v="80.98"/>
  </r>
  <r>
    <x v="658"/>
    <x v="445"/>
    <d v="2018-04-07T00:00:00"/>
    <s v="First Class"/>
    <x v="1"/>
    <x v="140"/>
    <x v="3"/>
    <x v="0"/>
    <s v="OFF-AR-10003514"/>
    <x v="1"/>
    <s v="Art"/>
    <x v="549"/>
    <n v="9.5519999999999996"/>
  </r>
  <r>
    <x v="659"/>
    <x v="449"/>
    <s v="14/10/2018"/>
    <s v="Standard Class"/>
    <x v="1"/>
    <x v="34"/>
    <x v="10"/>
    <x v="2"/>
    <s v="FUR-TA-10002958"/>
    <x v="0"/>
    <s v="Tables"/>
    <x v="550"/>
    <n v="652.45000000000005"/>
  </r>
  <r>
    <x v="660"/>
    <x v="390"/>
    <s v="26/11/2017"/>
    <s v="First Class"/>
    <x v="0"/>
    <x v="20"/>
    <x v="15"/>
    <x v="3"/>
    <s v="OFF-BI-10000822"/>
    <x v="1"/>
    <s v="Binders"/>
    <x v="551"/>
    <n v="17.216000000000001"/>
  </r>
  <r>
    <x v="661"/>
    <x v="474"/>
    <d v="2017-05-11T00:00:00"/>
    <s v="Standard Class"/>
    <x v="2"/>
    <x v="127"/>
    <x v="17"/>
    <x v="0"/>
    <s v="TEC-PH-10003988"/>
    <x v="2"/>
    <s v="Phones"/>
    <x v="552"/>
    <n v="21.8"/>
  </r>
  <r>
    <x v="662"/>
    <x v="475"/>
    <s v="25/04/2017"/>
    <s v="Standard Class"/>
    <x v="2"/>
    <x v="38"/>
    <x v="24"/>
    <x v="3"/>
    <s v="FUR-TA-10002622"/>
    <x v="0"/>
    <s v="Tables"/>
    <x v="553"/>
    <n v="205.17599999999999"/>
  </r>
  <r>
    <x v="663"/>
    <x v="322"/>
    <d v="2015-08-04T00:00:00"/>
    <s v="First Class"/>
    <x v="2"/>
    <x v="10"/>
    <x v="9"/>
    <x v="3"/>
    <s v="OFF-SU-10004498"/>
    <x v="1"/>
    <s v="Supplies"/>
    <x v="250"/>
    <n v="10.304"/>
  </r>
  <r>
    <x v="664"/>
    <x v="476"/>
    <d v="2017-06-09T00:00:00"/>
    <s v="Standard Class"/>
    <x v="0"/>
    <x v="20"/>
    <x v="15"/>
    <x v="3"/>
    <s v="OFF-AR-10002240"/>
    <x v="1"/>
    <s v="Art"/>
    <x v="554"/>
    <n v="75.48"/>
  </r>
  <r>
    <x v="665"/>
    <x v="477"/>
    <s v="30/09/2017"/>
    <s v="Standard Class"/>
    <x v="0"/>
    <x v="42"/>
    <x v="16"/>
    <x v="1"/>
    <s v="FUR-TA-10002356"/>
    <x v="0"/>
    <s v="Tables"/>
    <x v="399"/>
    <n v="393.16500000000002"/>
  </r>
  <r>
    <x v="666"/>
    <x v="259"/>
    <d v="2018-11-11T00:00:00"/>
    <s v="Standard Class"/>
    <x v="2"/>
    <x v="55"/>
    <x v="5"/>
    <x v="2"/>
    <s v="OFF-LA-10003923"/>
    <x v="1"/>
    <s v="Labels"/>
    <x v="210"/>
    <n v="23.68"/>
  </r>
  <r>
    <x v="667"/>
    <x v="478"/>
    <s v="13/07/2017"/>
    <s v="Standard Class"/>
    <x v="1"/>
    <x v="20"/>
    <x v="15"/>
    <x v="3"/>
    <s v="FUR-CH-10002335"/>
    <x v="0"/>
    <s v="Chairs"/>
    <x v="326"/>
    <n v="408.00599999999997"/>
  </r>
  <r>
    <x v="668"/>
    <x v="479"/>
    <d v="2015-05-07T00:00:00"/>
    <s v="Standard Class"/>
    <x v="0"/>
    <x v="20"/>
    <x v="15"/>
    <x v="3"/>
    <s v="OFF-BI-10002867"/>
    <x v="1"/>
    <s v="Binders"/>
    <x v="555"/>
    <n v="334.76799999999997"/>
  </r>
  <r>
    <x v="669"/>
    <x v="480"/>
    <s v="31/01/2018"/>
    <s v="Second Class"/>
    <x v="2"/>
    <x v="116"/>
    <x v="1"/>
    <x v="1"/>
    <s v="TEC-AC-10000580"/>
    <x v="2"/>
    <s v="Accessories"/>
    <x v="556"/>
    <n v="239.97"/>
  </r>
  <r>
    <x v="670"/>
    <x v="481"/>
    <s v="24/09/2016"/>
    <s v="First Class"/>
    <x v="1"/>
    <x v="12"/>
    <x v="5"/>
    <x v="2"/>
    <s v="TEC-PH-10002922"/>
    <x v="2"/>
    <s v="Phones"/>
    <x v="557"/>
    <n v="946.34400000000005"/>
  </r>
  <r>
    <x v="671"/>
    <x v="120"/>
    <s v="30/09/2016"/>
    <s v="Standard Class"/>
    <x v="1"/>
    <x v="123"/>
    <x v="16"/>
    <x v="1"/>
    <s v="OFF-PA-10000501"/>
    <x v="1"/>
    <s v="Paper"/>
    <x v="558"/>
    <n v="86.272000000000006"/>
  </r>
  <r>
    <x v="672"/>
    <x v="89"/>
    <d v="2016-04-11T00:00:00"/>
    <s v="Second Class"/>
    <x v="1"/>
    <x v="162"/>
    <x v="1"/>
    <x v="1"/>
    <s v="OFF-BI-10002949"/>
    <x v="1"/>
    <s v="Binders"/>
    <x v="559"/>
    <n v="9.7279999999999998"/>
  </r>
  <r>
    <x v="673"/>
    <x v="200"/>
    <s v="30/11/2018"/>
    <s v="Standard Class"/>
    <x v="0"/>
    <x v="38"/>
    <x v="24"/>
    <x v="3"/>
    <s v="TEC-PH-10003092"/>
    <x v="2"/>
    <s v="Phones"/>
    <x v="541"/>
    <n v="220.75200000000001"/>
  </r>
  <r>
    <x v="674"/>
    <x v="174"/>
    <s v="21/12/2015"/>
    <s v="Second Class"/>
    <x v="0"/>
    <x v="159"/>
    <x v="19"/>
    <x v="0"/>
    <s v="OFF-BI-10001191"/>
    <x v="1"/>
    <s v="Binders"/>
    <x v="560"/>
    <n v="152.76"/>
  </r>
  <r>
    <x v="675"/>
    <x v="482"/>
    <s v="30/12/2017"/>
    <s v="Standard Class"/>
    <x v="0"/>
    <x v="4"/>
    <x v="4"/>
    <x v="1"/>
    <s v="OFF-PA-10003673"/>
    <x v="1"/>
    <s v="Paper"/>
    <x v="561"/>
    <n v="33.9"/>
  </r>
  <r>
    <x v="676"/>
    <x v="308"/>
    <s v="27/06/2018"/>
    <s v="Standard Class"/>
    <x v="0"/>
    <x v="215"/>
    <x v="24"/>
    <x v="3"/>
    <s v="OFF-PA-10001639"/>
    <x v="1"/>
    <s v="Paper"/>
    <x v="562"/>
    <n v="31.103999999999999"/>
  </r>
  <r>
    <x v="677"/>
    <x v="52"/>
    <s v="15/10/2016"/>
    <s v="Same Day"/>
    <x v="0"/>
    <x v="112"/>
    <x v="5"/>
    <x v="2"/>
    <s v="TEC-AC-10004975"/>
    <x v="2"/>
    <s v="Accessories"/>
    <x v="563"/>
    <n v="263.88"/>
  </r>
  <r>
    <x v="678"/>
    <x v="483"/>
    <s v="15/04/2018"/>
    <s v="Second Class"/>
    <x v="0"/>
    <x v="205"/>
    <x v="34"/>
    <x v="3"/>
    <s v="OFF-BI-10004364"/>
    <x v="1"/>
    <s v="Binders"/>
    <x v="146"/>
    <n v="29.7"/>
  </r>
  <r>
    <x v="679"/>
    <x v="484"/>
    <s v="24/12/2018"/>
    <s v="Second Class"/>
    <x v="0"/>
    <x v="8"/>
    <x v="1"/>
    <x v="1"/>
    <s v="OFF-BI-10001510"/>
    <x v="1"/>
    <s v="Binders"/>
    <x v="564"/>
    <n v="36.671999999999997"/>
  </r>
  <r>
    <x v="680"/>
    <x v="485"/>
    <d v="2018-08-08T00:00:00"/>
    <s v="First Class"/>
    <x v="1"/>
    <x v="102"/>
    <x v="0"/>
    <x v="0"/>
    <s v="OFF-PA-10002713"/>
    <x v="1"/>
    <s v="Paper"/>
    <x v="565"/>
    <n v="13.76"/>
  </r>
  <r>
    <x v="681"/>
    <x v="486"/>
    <d v="2016-06-10T00:00:00"/>
    <s v="Standard Class"/>
    <x v="1"/>
    <x v="34"/>
    <x v="22"/>
    <x v="1"/>
    <s v="OFF-ST-10002974"/>
    <x v="1"/>
    <s v="Storage"/>
    <x v="249"/>
    <n v="139.42400000000001"/>
  </r>
  <r>
    <x v="682"/>
    <x v="454"/>
    <s v="28/05/2017"/>
    <s v="Standard Class"/>
    <x v="0"/>
    <x v="22"/>
    <x v="10"/>
    <x v="2"/>
    <s v="TEC-PH-10004165"/>
    <x v="2"/>
    <s v="Phones"/>
    <x v="498"/>
    <n v="1979.9280000000001"/>
  </r>
  <r>
    <x v="683"/>
    <x v="487"/>
    <s v="16/06/2018"/>
    <s v="First Class"/>
    <x v="2"/>
    <x v="22"/>
    <x v="10"/>
    <x v="2"/>
    <s v="OFF-ST-10004804"/>
    <x v="1"/>
    <s v="Storage"/>
    <x v="566"/>
    <n v="164.73599999999999"/>
  </r>
  <r>
    <x v="684"/>
    <x v="488"/>
    <s v="24/04/2015"/>
    <s v="First Class"/>
    <x v="1"/>
    <x v="10"/>
    <x v="9"/>
    <x v="3"/>
    <s v="OFF-BI-10004876"/>
    <x v="1"/>
    <s v="Binders"/>
    <x v="567"/>
    <n v="2.5019999999999998"/>
  </r>
  <r>
    <x v="685"/>
    <x v="489"/>
    <d v="2016-07-05T00:00:00"/>
    <s v="Standard Class"/>
    <x v="1"/>
    <x v="1"/>
    <x v="1"/>
    <x v="1"/>
    <s v="TEC-PH-10004348"/>
    <x v="2"/>
    <s v="Phones"/>
    <x v="568"/>
    <n v="88.751999999999995"/>
  </r>
  <r>
    <x v="686"/>
    <x v="490"/>
    <s v="20/07/2016"/>
    <s v="First Class"/>
    <x v="0"/>
    <x v="42"/>
    <x v="16"/>
    <x v="1"/>
    <s v="OFF-BI-10004352"/>
    <x v="1"/>
    <s v="Binders"/>
    <x v="569"/>
    <n v="2.0249999999999999"/>
  </r>
  <r>
    <x v="687"/>
    <x v="491"/>
    <s v="29/11/2017"/>
    <s v="First Class"/>
    <x v="1"/>
    <x v="216"/>
    <x v="19"/>
    <x v="0"/>
    <s v="OFF-PA-10001685"/>
    <x v="1"/>
    <s v="Paper"/>
    <x v="14"/>
    <n v="70.98"/>
  </r>
  <r>
    <x v="688"/>
    <x v="492"/>
    <s v="19/06/2018"/>
    <s v="Standard Class"/>
    <x v="2"/>
    <x v="38"/>
    <x v="32"/>
    <x v="0"/>
    <s v="OFF-BI-10000977"/>
    <x v="1"/>
    <s v="Binders"/>
    <x v="570"/>
    <n v="91.2"/>
  </r>
  <r>
    <x v="689"/>
    <x v="493"/>
    <s v="21/08/2016"/>
    <s v="Standard Class"/>
    <x v="1"/>
    <x v="217"/>
    <x v="31"/>
    <x v="3"/>
    <s v="OFF-BI-10002412"/>
    <x v="1"/>
    <s v="Binders"/>
    <x v="154"/>
    <n v="52.2"/>
  </r>
  <r>
    <x v="690"/>
    <x v="477"/>
    <d v="2017-01-10T00:00:00"/>
    <s v="Standard Class"/>
    <x v="1"/>
    <x v="218"/>
    <x v="5"/>
    <x v="2"/>
    <s v="OFF-LA-10001569"/>
    <x v="1"/>
    <s v="Labels"/>
    <x v="333"/>
    <n v="15.936"/>
  </r>
  <r>
    <x v="691"/>
    <x v="417"/>
    <d v="2015-04-05T00:00:00"/>
    <s v="Same Day"/>
    <x v="0"/>
    <x v="209"/>
    <x v="29"/>
    <x v="3"/>
    <s v="FUR-FU-10001473"/>
    <x v="0"/>
    <s v="Furnishings"/>
    <x v="571"/>
    <n v="27.46"/>
  </r>
  <r>
    <x v="692"/>
    <x v="494"/>
    <d v="2016-08-12T00:00:00"/>
    <s v="Standard Class"/>
    <x v="0"/>
    <x v="4"/>
    <x v="4"/>
    <x v="1"/>
    <s v="OFF-BI-10001765"/>
    <x v="1"/>
    <s v="Binders"/>
    <x v="572"/>
    <n v="55.423999999999999"/>
  </r>
  <r>
    <x v="693"/>
    <x v="21"/>
    <s v="15/03/2017"/>
    <s v="Standard Class"/>
    <x v="0"/>
    <x v="219"/>
    <x v="30"/>
    <x v="3"/>
    <s v="FUR-TA-10001095"/>
    <x v="0"/>
    <s v="Tables"/>
    <x v="316"/>
    <n v="244.006"/>
  </r>
  <r>
    <x v="694"/>
    <x v="370"/>
    <s v="28/08/2017"/>
    <s v="First Class"/>
    <x v="1"/>
    <x v="45"/>
    <x v="5"/>
    <x v="2"/>
    <s v="TEC-AC-10004571"/>
    <x v="2"/>
    <s v="Accessories"/>
    <x v="573"/>
    <n v="159.98400000000001"/>
  </r>
  <r>
    <x v="695"/>
    <x v="186"/>
    <s v="19/12/2017"/>
    <s v="First Class"/>
    <x v="1"/>
    <x v="20"/>
    <x v="15"/>
    <x v="3"/>
    <s v="OFF-FA-10001754"/>
    <x v="1"/>
    <s v="Fasteners"/>
    <x v="441"/>
    <n v="3.68"/>
  </r>
  <r>
    <x v="696"/>
    <x v="233"/>
    <s v="14/08/2015"/>
    <s v="Standard Class"/>
    <x v="0"/>
    <x v="220"/>
    <x v="16"/>
    <x v="1"/>
    <s v="FUR-FU-10001602"/>
    <x v="0"/>
    <s v="Furnishings"/>
    <x v="422"/>
    <n v="121.376"/>
  </r>
  <r>
    <x v="697"/>
    <x v="495"/>
    <s v="16/05/2016"/>
    <s v="Same Day"/>
    <x v="2"/>
    <x v="108"/>
    <x v="2"/>
    <x v="0"/>
    <s v="TEC-AC-10002402"/>
    <x v="2"/>
    <s v="Accessories"/>
    <x v="346"/>
    <n v="255.96799999999999"/>
  </r>
  <r>
    <x v="698"/>
    <x v="34"/>
    <s v="13/12/2018"/>
    <s v="Standard Class"/>
    <x v="1"/>
    <x v="66"/>
    <x v="12"/>
    <x v="2"/>
    <s v="FUR-CH-10000847"/>
    <x v="0"/>
    <s v="Chairs"/>
    <x v="574"/>
    <n v="872.94"/>
  </r>
  <r>
    <x v="699"/>
    <x v="496"/>
    <s v="27/09/2016"/>
    <s v="Second Class"/>
    <x v="1"/>
    <x v="10"/>
    <x v="9"/>
    <x v="3"/>
    <s v="OFF-AR-10000634"/>
    <x v="1"/>
    <s v="Art"/>
    <x v="575"/>
    <n v="6.8479999999999999"/>
  </r>
  <r>
    <x v="700"/>
    <x v="497"/>
    <s v="15/07/2018"/>
    <s v="Standard Class"/>
    <x v="1"/>
    <x v="1"/>
    <x v="1"/>
    <x v="1"/>
    <s v="OFF-LA-10004272"/>
    <x v="1"/>
    <s v="Labels"/>
    <x v="363"/>
    <n v="8.67"/>
  </r>
  <r>
    <x v="701"/>
    <x v="494"/>
    <d v="2016-02-12T00:00:00"/>
    <s v="Same Day"/>
    <x v="0"/>
    <x v="12"/>
    <x v="5"/>
    <x v="2"/>
    <s v="FUR-FU-10004270"/>
    <x v="0"/>
    <s v="Furnishings"/>
    <x v="576"/>
    <n v="6.6879999999999997"/>
  </r>
  <r>
    <x v="702"/>
    <x v="258"/>
    <s v="25/11/2017"/>
    <s v="Standard Class"/>
    <x v="2"/>
    <x v="221"/>
    <x v="15"/>
    <x v="3"/>
    <s v="OFF-AR-10003770"/>
    <x v="1"/>
    <s v="Art"/>
    <x v="577"/>
    <n v="17.28"/>
  </r>
  <r>
    <x v="703"/>
    <x v="498"/>
    <s v="24/03/2018"/>
    <s v="Standard Class"/>
    <x v="2"/>
    <x v="20"/>
    <x v="15"/>
    <x v="3"/>
    <s v="OFF-LA-10003121"/>
    <x v="1"/>
    <s v="Labels"/>
    <x v="578"/>
    <n v="28.91"/>
  </r>
  <r>
    <x v="704"/>
    <x v="373"/>
    <s v="17/11/2017"/>
    <s v="Standard Class"/>
    <x v="0"/>
    <x v="222"/>
    <x v="3"/>
    <x v="0"/>
    <s v="OFF-SU-10000381"/>
    <x v="1"/>
    <s v="Supplies"/>
    <x v="480"/>
    <n v="52.136000000000003"/>
  </r>
  <r>
    <x v="705"/>
    <x v="123"/>
    <s v="20/11/2018"/>
    <s v="First Class"/>
    <x v="0"/>
    <x v="223"/>
    <x v="1"/>
    <x v="1"/>
    <s v="TEC-PH-10000376"/>
    <x v="2"/>
    <s v="Phones"/>
    <x v="212"/>
    <n v="31.968"/>
  </r>
  <r>
    <x v="706"/>
    <x v="499"/>
    <d v="2017-08-12T00:00:00"/>
    <s v="Standard Class"/>
    <x v="0"/>
    <x v="8"/>
    <x v="1"/>
    <x v="1"/>
    <s v="OFF-PA-10002262"/>
    <x v="1"/>
    <s v="Paper"/>
    <x v="579"/>
    <n v="25.92"/>
  </r>
  <r>
    <x v="707"/>
    <x v="326"/>
    <s v="28/08/2018"/>
    <s v="Second Class"/>
    <x v="0"/>
    <x v="25"/>
    <x v="18"/>
    <x v="0"/>
    <s v="OFF-AR-10003560"/>
    <x v="1"/>
    <s v="Art"/>
    <x v="242"/>
    <n v="9.7279999999999998"/>
  </r>
  <r>
    <x v="708"/>
    <x v="500"/>
    <s v="18/10/2017"/>
    <s v="Standard Class"/>
    <x v="1"/>
    <x v="4"/>
    <x v="4"/>
    <x v="1"/>
    <s v="TEC-AC-10000865"/>
    <x v="2"/>
    <s v="Accessories"/>
    <x v="580"/>
    <n v="177"/>
  </r>
  <r>
    <x v="709"/>
    <x v="501"/>
    <d v="2015-03-12T00:00:00"/>
    <s v="Standard Class"/>
    <x v="0"/>
    <x v="20"/>
    <x v="15"/>
    <x v="3"/>
    <s v="OFF-FA-10003021"/>
    <x v="1"/>
    <s v="Fasteners"/>
    <x v="224"/>
    <n v="3.76"/>
  </r>
  <r>
    <x v="710"/>
    <x v="502"/>
    <d v="2016-07-11T00:00:00"/>
    <s v="Standard Class"/>
    <x v="2"/>
    <x v="1"/>
    <x v="1"/>
    <x v="1"/>
    <s v="TEC-PH-10003580"/>
    <x v="2"/>
    <s v="Phones"/>
    <x v="581"/>
    <n v="1212.848"/>
  </r>
  <r>
    <x v="711"/>
    <x v="503"/>
    <d v="2015-06-12T00:00:00"/>
    <s v="Standard Class"/>
    <x v="0"/>
    <x v="10"/>
    <x v="9"/>
    <x v="3"/>
    <s v="OFF-LA-10000452"/>
    <x v="1"/>
    <s v="Labels"/>
    <x v="582"/>
    <n v="5.04"/>
  </r>
  <r>
    <x v="712"/>
    <x v="504"/>
    <d v="2018-05-05T00:00:00"/>
    <s v="Second Class"/>
    <x v="1"/>
    <x v="20"/>
    <x v="15"/>
    <x v="3"/>
    <s v="OFF-EN-10002986"/>
    <x v="1"/>
    <s v="Envelopes"/>
    <x v="16"/>
    <n v="62.96"/>
  </r>
  <r>
    <x v="713"/>
    <x v="221"/>
    <s v="28/11/2018"/>
    <s v="Standard Class"/>
    <x v="1"/>
    <x v="20"/>
    <x v="15"/>
    <x v="3"/>
    <s v="OFF-PA-10001838"/>
    <x v="1"/>
    <s v="Paper"/>
    <x v="583"/>
    <n v="5.88"/>
  </r>
  <r>
    <x v="714"/>
    <x v="505"/>
    <d v="2018-03-11T00:00:00"/>
    <s v="Standard Class"/>
    <x v="1"/>
    <x v="137"/>
    <x v="4"/>
    <x v="1"/>
    <s v="FUR-FU-10002885"/>
    <x v="0"/>
    <s v="Furnishings"/>
    <x v="584"/>
    <n v="9.64"/>
  </r>
  <r>
    <x v="715"/>
    <x v="506"/>
    <s v="19/12/2015"/>
    <s v="Second Class"/>
    <x v="0"/>
    <x v="38"/>
    <x v="32"/>
    <x v="0"/>
    <s v="OFF-AR-10002952"/>
    <x v="1"/>
    <s v="Art"/>
    <x v="452"/>
    <n v="40.049999999999997"/>
  </r>
  <r>
    <x v="716"/>
    <x v="507"/>
    <d v="2018-08-09T00:00:00"/>
    <s v="Standard Class"/>
    <x v="0"/>
    <x v="224"/>
    <x v="5"/>
    <x v="2"/>
    <s v="OFF-AR-10003759"/>
    <x v="1"/>
    <s v="Art"/>
    <x v="469"/>
    <n v="10.192"/>
  </r>
  <r>
    <x v="717"/>
    <x v="508"/>
    <s v="20/10/2017"/>
    <s v="First Class"/>
    <x v="2"/>
    <x v="8"/>
    <x v="1"/>
    <x v="1"/>
    <s v="OFF-BI-10003981"/>
    <x v="1"/>
    <s v="Binders"/>
    <x v="585"/>
    <n v="18.16"/>
  </r>
  <r>
    <x v="718"/>
    <x v="105"/>
    <s v="18/11/2018"/>
    <s v="Standard Class"/>
    <x v="0"/>
    <x v="89"/>
    <x v="5"/>
    <x v="2"/>
    <s v="OFF-PA-10002749"/>
    <x v="1"/>
    <s v="Paper"/>
    <x v="586"/>
    <n v="16.056000000000001"/>
  </r>
  <r>
    <x v="719"/>
    <x v="390"/>
    <d v="2017-01-12T00:00:00"/>
    <s v="Standard Class"/>
    <x v="2"/>
    <x v="1"/>
    <x v="1"/>
    <x v="1"/>
    <s v="TEC-PH-10001300"/>
    <x v="2"/>
    <s v="Phones"/>
    <x v="587"/>
    <n v="33.520000000000003"/>
  </r>
  <r>
    <x v="720"/>
    <x v="509"/>
    <d v="2016-07-08T00:00:00"/>
    <s v="Standard Class"/>
    <x v="2"/>
    <x v="1"/>
    <x v="1"/>
    <x v="1"/>
    <s v="OFF-AR-10001868"/>
    <x v="1"/>
    <s v="Art"/>
    <x v="588"/>
    <n v="6.72"/>
  </r>
  <r>
    <x v="721"/>
    <x v="165"/>
    <s v="29/12/2018"/>
    <s v="Standard Class"/>
    <x v="0"/>
    <x v="20"/>
    <x v="15"/>
    <x v="3"/>
    <s v="OFF-BI-10003708"/>
    <x v="1"/>
    <s v="Binders"/>
    <x v="589"/>
    <n v="17.88"/>
  </r>
  <r>
    <x v="722"/>
    <x v="42"/>
    <s v="23/09/2017"/>
    <s v="Standard Class"/>
    <x v="0"/>
    <x v="38"/>
    <x v="32"/>
    <x v="0"/>
    <s v="TEC-MA-10004458"/>
    <x v="2"/>
    <s v="Machines"/>
    <x v="590"/>
    <n v="396"/>
  </r>
  <r>
    <x v="723"/>
    <x v="389"/>
    <d v="2018-10-12T00:00:00"/>
    <s v="Same Day"/>
    <x v="2"/>
    <x v="155"/>
    <x v="8"/>
    <x v="2"/>
    <s v="OFF-BI-10004965"/>
    <x v="1"/>
    <s v="Binders"/>
    <x v="591"/>
    <n v="34.5"/>
  </r>
  <r>
    <x v="724"/>
    <x v="510"/>
    <s v="15/09/2018"/>
    <s v="First Class"/>
    <x v="0"/>
    <x v="1"/>
    <x v="1"/>
    <x v="1"/>
    <s v="FUR-FU-10004270"/>
    <x v="0"/>
    <s v="Furnishings"/>
    <x v="576"/>
    <n v="8.36"/>
  </r>
  <r>
    <x v="725"/>
    <x v="92"/>
    <d v="2018-01-07T00:00:00"/>
    <s v="Standard Class"/>
    <x v="1"/>
    <x v="225"/>
    <x v="1"/>
    <x v="1"/>
    <s v="OFF-AR-10002135"/>
    <x v="1"/>
    <s v="Art"/>
    <x v="592"/>
    <n v="385.6"/>
  </r>
  <r>
    <x v="726"/>
    <x v="238"/>
    <s v="22/08/2018"/>
    <s v="Standard Class"/>
    <x v="0"/>
    <x v="61"/>
    <x v="5"/>
    <x v="2"/>
    <s v="OFF-ST-10002276"/>
    <x v="1"/>
    <s v="Storage"/>
    <x v="593"/>
    <n v="200.06399999999999"/>
  </r>
  <r>
    <x v="727"/>
    <x v="157"/>
    <s v="17/12/2018"/>
    <s v="Standard Class"/>
    <x v="0"/>
    <x v="10"/>
    <x v="9"/>
    <x v="3"/>
    <s v="FUR-CH-10002961"/>
    <x v="0"/>
    <s v="Chairs"/>
    <x v="543"/>
    <n v="63.686"/>
  </r>
  <r>
    <x v="728"/>
    <x v="389"/>
    <s v="14/12/2018"/>
    <s v="Second Class"/>
    <x v="0"/>
    <x v="226"/>
    <x v="33"/>
    <x v="1"/>
    <s v="FUR-TA-10004256"/>
    <x v="0"/>
    <s v="Tables"/>
    <x v="594"/>
    <n v="1669.6"/>
  </r>
  <r>
    <x v="729"/>
    <x v="511"/>
    <d v="2015-06-02T00:00:00"/>
    <s v="Second Class"/>
    <x v="0"/>
    <x v="4"/>
    <x v="4"/>
    <x v="1"/>
    <s v="OFF-BI-10004593"/>
    <x v="1"/>
    <s v="Binders"/>
    <x v="142"/>
    <n v="83.84"/>
  </r>
  <r>
    <x v="730"/>
    <x v="512"/>
    <s v="14/02/2018"/>
    <s v="Second Class"/>
    <x v="1"/>
    <x v="8"/>
    <x v="1"/>
    <x v="1"/>
    <s v="OFF-BI-10001759"/>
    <x v="1"/>
    <s v="Binders"/>
    <x v="397"/>
    <n v="21.335999999999999"/>
  </r>
  <r>
    <x v="731"/>
    <x v="513"/>
    <s v="21/04/2018"/>
    <s v="Standard Class"/>
    <x v="2"/>
    <x v="22"/>
    <x v="10"/>
    <x v="2"/>
    <s v="OFF-AR-10001419"/>
    <x v="1"/>
    <s v="Art"/>
    <x v="595"/>
    <n v="16.52"/>
  </r>
  <r>
    <x v="732"/>
    <x v="401"/>
    <d v="2016-11-12T00:00:00"/>
    <s v="Standard Class"/>
    <x v="0"/>
    <x v="93"/>
    <x v="16"/>
    <x v="1"/>
    <s v="FUR-FU-10002253"/>
    <x v="0"/>
    <s v="Furnishings"/>
    <x v="301"/>
    <n v="206.11199999999999"/>
  </r>
  <r>
    <x v="733"/>
    <x v="405"/>
    <s v="27/07/2017"/>
    <s v="Standard Class"/>
    <x v="0"/>
    <x v="227"/>
    <x v="9"/>
    <x v="3"/>
    <s v="OFF-AR-10002221"/>
    <x v="1"/>
    <s v="Art"/>
    <x v="596"/>
    <n v="4.16"/>
  </r>
  <r>
    <x v="734"/>
    <x v="209"/>
    <d v="2016-10-11T00:00:00"/>
    <s v="Second Class"/>
    <x v="1"/>
    <x v="46"/>
    <x v="13"/>
    <x v="3"/>
    <s v="OFF-FA-10004968"/>
    <x v="1"/>
    <s v="Fasteners"/>
    <x v="597"/>
    <n v="26.18"/>
  </r>
  <r>
    <x v="735"/>
    <x v="514"/>
    <s v="31/03/2016"/>
    <s v="Standard Class"/>
    <x v="1"/>
    <x v="100"/>
    <x v="2"/>
    <x v="0"/>
    <s v="OFF-PA-10001125"/>
    <x v="1"/>
    <s v="Paper"/>
    <x v="598"/>
    <n v="74.352000000000004"/>
  </r>
  <r>
    <x v="736"/>
    <x v="515"/>
    <d v="2018-05-09T00:00:00"/>
    <s v="Standard Class"/>
    <x v="0"/>
    <x v="228"/>
    <x v="16"/>
    <x v="1"/>
    <s v="OFF-ST-10000344"/>
    <x v="1"/>
    <s v="Storage"/>
    <x v="599"/>
    <n v="10.744"/>
  </r>
  <r>
    <x v="737"/>
    <x v="429"/>
    <d v="2017-08-12T00:00:00"/>
    <s v="Standard Class"/>
    <x v="1"/>
    <x v="20"/>
    <x v="15"/>
    <x v="3"/>
    <s v="OFF-ST-10003324"/>
    <x v="1"/>
    <s v="Storage"/>
    <x v="600"/>
    <n v="212.88"/>
  </r>
  <r>
    <x v="738"/>
    <x v="516"/>
    <s v="14/02/2018"/>
    <s v="Standard Class"/>
    <x v="2"/>
    <x v="229"/>
    <x v="1"/>
    <x v="1"/>
    <s v="FUR-BO-10004015"/>
    <x v="0"/>
    <s v="Bookcases"/>
    <x v="291"/>
    <n v="203.983"/>
  </r>
  <r>
    <x v="739"/>
    <x v="517"/>
    <d v="2017-02-11T00:00:00"/>
    <s v="Standard Class"/>
    <x v="1"/>
    <x v="230"/>
    <x v="30"/>
    <x v="3"/>
    <s v="OFF-ST-10000419"/>
    <x v="1"/>
    <s v="Storage"/>
    <x v="601"/>
    <n v="40.74"/>
  </r>
  <r>
    <x v="740"/>
    <x v="175"/>
    <s v="17/09/2018"/>
    <s v="Second Class"/>
    <x v="0"/>
    <x v="231"/>
    <x v="31"/>
    <x v="3"/>
    <s v="TEC-PH-10000439"/>
    <x v="2"/>
    <s v="Phones"/>
    <x v="602"/>
    <n v="39.99"/>
  </r>
  <r>
    <x v="741"/>
    <x v="518"/>
    <s v="16/03/2015"/>
    <s v="Second Class"/>
    <x v="0"/>
    <x v="38"/>
    <x v="24"/>
    <x v="3"/>
    <s v="FUR-FU-10003981"/>
    <x v="0"/>
    <s v="Furnishings"/>
    <x v="201"/>
    <n v="8.32"/>
  </r>
  <r>
    <x v="742"/>
    <x v="519"/>
    <d v="2015-08-02T00:00:00"/>
    <s v="Standard Class"/>
    <x v="2"/>
    <x v="70"/>
    <x v="1"/>
    <x v="1"/>
    <s v="OFF-BI-10004230"/>
    <x v="1"/>
    <s v="Binders"/>
    <x v="603"/>
    <n v="82.896000000000001"/>
  </r>
  <r>
    <x v="743"/>
    <x v="520"/>
    <d v="2016-04-01T00:00:00"/>
    <s v="Second Class"/>
    <x v="1"/>
    <x v="232"/>
    <x v="15"/>
    <x v="3"/>
    <s v="FUR-BO-10002613"/>
    <x v="0"/>
    <s v="Bookcases"/>
    <x v="89"/>
    <n v="1573.4880000000001"/>
  </r>
  <r>
    <x v="744"/>
    <x v="521"/>
    <s v="27/11/2016"/>
    <s v="Standard Class"/>
    <x v="1"/>
    <x v="52"/>
    <x v="5"/>
    <x v="2"/>
    <s v="OFF-PA-10000994"/>
    <x v="1"/>
    <s v="Paper"/>
    <x v="604"/>
    <n v="335.52"/>
  </r>
  <r>
    <x v="745"/>
    <x v="522"/>
    <d v="2015-08-07T00:00:00"/>
    <s v="First Class"/>
    <x v="0"/>
    <x v="20"/>
    <x v="15"/>
    <x v="3"/>
    <s v="TEC-CO-10001046"/>
    <x v="2"/>
    <s v="Copiers"/>
    <x v="491"/>
    <n v="559.99199999999996"/>
  </r>
  <r>
    <x v="746"/>
    <x v="38"/>
    <s v="18/11/2018"/>
    <s v="Second Class"/>
    <x v="2"/>
    <x v="12"/>
    <x v="5"/>
    <x v="2"/>
    <s v="OFF-AP-10004868"/>
    <x v="1"/>
    <s v="Appliances"/>
    <x v="605"/>
    <n v="9.3239999999999998"/>
  </r>
  <r>
    <x v="747"/>
    <x v="26"/>
    <s v="22/06/2017"/>
    <s v="Standard Class"/>
    <x v="0"/>
    <x v="70"/>
    <x v="1"/>
    <x v="1"/>
    <s v="OFF-PA-10000806"/>
    <x v="1"/>
    <s v="Paper"/>
    <x v="606"/>
    <n v="111.96"/>
  </r>
  <r>
    <x v="748"/>
    <x v="523"/>
    <d v="2015-05-05T00:00:00"/>
    <s v="First Class"/>
    <x v="2"/>
    <x v="233"/>
    <x v="6"/>
    <x v="2"/>
    <s v="OFF-LA-10002195"/>
    <x v="1"/>
    <s v="Labels"/>
    <x v="607"/>
    <n v="21.56"/>
  </r>
  <r>
    <x v="749"/>
    <x v="524"/>
    <s v="21/10/2018"/>
    <s v="Standard Class"/>
    <x v="0"/>
    <x v="102"/>
    <x v="0"/>
    <x v="0"/>
    <s v="OFF-BI-10003719"/>
    <x v="1"/>
    <s v="Binders"/>
    <x v="365"/>
    <n v="124.75"/>
  </r>
  <r>
    <x v="750"/>
    <x v="525"/>
    <s v="13/02/2016"/>
    <s v="Standard Class"/>
    <x v="1"/>
    <x v="234"/>
    <x v="4"/>
    <x v="1"/>
    <s v="OFF-AR-10001315"/>
    <x v="1"/>
    <s v="Art"/>
    <x v="608"/>
    <n v="5.28"/>
  </r>
  <r>
    <x v="751"/>
    <x v="507"/>
    <d v="2018-08-09T00:00:00"/>
    <s v="Standard Class"/>
    <x v="0"/>
    <x v="85"/>
    <x v="15"/>
    <x v="3"/>
    <s v="TEC-AC-10000171"/>
    <x v="2"/>
    <s v="Accessories"/>
    <x v="20"/>
    <n v="91.96"/>
  </r>
  <r>
    <x v="752"/>
    <x v="195"/>
    <s v="15/05/2017"/>
    <s v="Standard Class"/>
    <x v="0"/>
    <x v="10"/>
    <x v="9"/>
    <x v="3"/>
    <s v="OFF-EN-10003134"/>
    <x v="1"/>
    <s v="Envelopes"/>
    <x v="76"/>
    <n v="9.3439999999999994"/>
  </r>
  <r>
    <x v="753"/>
    <x v="199"/>
    <s v="18/03/2016"/>
    <s v="Second Class"/>
    <x v="0"/>
    <x v="4"/>
    <x v="4"/>
    <x v="1"/>
    <s v="FUR-TA-10001039"/>
    <x v="0"/>
    <s v="Tables"/>
    <x v="464"/>
    <n v="171.96"/>
  </r>
  <r>
    <x v="754"/>
    <x v="526"/>
    <s v="13/04/2017"/>
    <s v="Standard Class"/>
    <x v="1"/>
    <x v="4"/>
    <x v="4"/>
    <x v="1"/>
    <s v="OFF-BI-10003712"/>
    <x v="1"/>
    <s v="Binders"/>
    <x v="371"/>
    <n v="35.351999999999997"/>
  </r>
  <r>
    <x v="755"/>
    <x v="527"/>
    <d v="2015-09-04T00:00:00"/>
    <s v="Standard Class"/>
    <x v="2"/>
    <x v="8"/>
    <x v="1"/>
    <x v="1"/>
    <s v="OFF-LA-10001641"/>
    <x v="1"/>
    <s v="Labels"/>
    <x v="609"/>
    <n v="18.899999999999999"/>
  </r>
  <r>
    <x v="756"/>
    <x v="528"/>
    <d v="2018-06-09T00:00:00"/>
    <s v="First Class"/>
    <x v="2"/>
    <x v="4"/>
    <x v="4"/>
    <x v="1"/>
    <s v="OFF-AR-10003732"/>
    <x v="1"/>
    <s v="Art"/>
    <x v="444"/>
    <n v="2.78"/>
  </r>
  <r>
    <x v="757"/>
    <x v="160"/>
    <s v="30/06/2018"/>
    <s v="Same Day"/>
    <x v="0"/>
    <x v="20"/>
    <x v="15"/>
    <x v="3"/>
    <s v="FUR-TA-10000577"/>
    <x v="0"/>
    <s v="Tables"/>
    <x v="2"/>
    <n v="1044.6300000000001"/>
  </r>
  <r>
    <x v="758"/>
    <x v="529"/>
    <d v="2016-09-11T00:00:00"/>
    <s v="Same Day"/>
    <x v="0"/>
    <x v="10"/>
    <x v="9"/>
    <x v="3"/>
    <s v="OFF-PA-10004000"/>
    <x v="1"/>
    <s v="Paper"/>
    <x v="610"/>
    <n v="11.352"/>
  </r>
  <r>
    <x v="759"/>
    <x v="530"/>
    <d v="2015-04-03T00:00:00"/>
    <s v="Same Day"/>
    <x v="0"/>
    <x v="29"/>
    <x v="20"/>
    <x v="0"/>
    <s v="OFF-ST-10001370"/>
    <x v="1"/>
    <s v="Storage"/>
    <x v="611"/>
    <n v="354.9"/>
  </r>
  <r>
    <x v="760"/>
    <x v="531"/>
    <s v="25/03/2016"/>
    <s v="Standard Class"/>
    <x v="2"/>
    <x v="4"/>
    <x v="4"/>
    <x v="1"/>
    <s v="TEC-PH-10004539"/>
    <x v="2"/>
    <s v="Phones"/>
    <x v="484"/>
    <n v="453.57600000000002"/>
  </r>
  <r>
    <x v="761"/>
    <x v="239"/>
    <s v="30/11/2016"/>
    <s v="First Class"/>
    <x v="0"/>
    <x v="235"/>
    <x v="5"/>
    <x v="2"/>
    <s v="TEC-AC-10003038"/>
    <x v="2"/>
    <s v="Accessories"/>
    <x v="612"/>
    <n v="21.48"/>
  </r>
  <r>
    <x v="762"/>
    <x v="532"/>
    <d v="2018-11-06T00:00:00"/>
    <s v="Same Day"/>
    <x v="0"/>
    <x v="1"/>
    <x v="1"/>
    <x v="1"/>
    <s v="OFF-PA-10000357"/>
    <x v="1"/>
    <s v="Paper"/>
    <x v="613"/>
    <n v="122.97"/>
  </r>
  <r>
    <x v="763"/>
    <x v="200"/>
    <s v="30/11/2018"/>
    <s v="Standard Class"/>
    <x v="1"/>
    <x v="118"/>
    <x v="32"/>
    <x v="0"/>
    <s v="OFF-AR-10003504"/>
    <x v="1"/>
    <s v="Art"/>
    <x v="614"/>
    <n v="12.84"/>
  </r>
  <r>
    <x v="764"/>
    <x v="533"/>
    <s v="25/11/2015"/>
    <s v="First Class"/>
    <x v="0"/>
    <x v="1"/>
    <x v="1"/>
    <x v="1"/>
    <s v="FUR-CH-10000863"/>
    <x v="0"/>
    <s v="Chairs"/>
    <x v="39"/>
    <n v="603.91999999999996"/>
  </r>
  <r>
    <x v="765"/>
    <x v="534"/>
    <s v="18/12/2015"/>
    <s v="First Class"/>
    <x v="0"/>
    <x v="236"/>
    <x v="5"/>
    <x v="2"/>
    <s v="TEC-PH-10000169"/>
    <x v="2"/>
    <s v="Phones"/>
    <x v="615"/>
    <n v="40.68"/>
  </r>
  <r>
    <x v="766"/>
    <x v="183"/>
    <s v="27/04/2017"/>
    <s v="Standard Class"/>
    <x v="2"/>
    <x v="34"/>
    <x v="10"/>
    <x v="2"/>
    <s v="OFF-ST-10002406"/>
    <x v="1"/>
    <s v="Storage"/>
    <x v="616"/>
    <n v="23.952000000000002"/>
  </r>
  <r>
    <x v="767"/>
    <x v="454"/>
    <s v="27/05/2017"/>
    <s v="Standard Class"/>
    <x v="2"/>
    <x v="159"/>
    <x v="19"/>
    <x v="0"/>
    <s v="OFF-PA-10001526"/>
    <x v="1"/>
    <s v="Paper"/>
    <x v="617"/>
    <n v="4.9800000000000004"/>
  </r>
  <r>
    <x v="768"/>
    <x v="535"/>
    <d v="2017-01-03T00:00:00"/>
    <s v="First Class"/>
    <x v="0"/>
    <x v="20"/>
    <x v="15"/>
    <x v="3"/>
    <s v="OFF-AP-10004336"/>
    <x v="1"/>
    <s v="Appliances"/>
    <x v="618"/>
    <n v="170.88"/>
  </r>
  <r>
    <x v="769"/>
    <x v="101"/>
    <d v="2016-12-08T00:00:00"/>
    <s v="First Class"/>
    <x v="0"/>
    <x v="20"/>
    <x v="15"/>
    <x v="3"/>
    <s v="TEC-PH-10003012"/>
    <x v="2"/>
    <s v="Phones"/>
    <x v="166"/>
    <n v="307.98"/>
  </r>
  <r>
    <x v="770"/>
    <x v="536"/>
    <s v="16/05/2017"/>
    <s v="Standard Class"/>
    <x v="1"/>
    <x v="173"/>
    <x v="17"/>
    <x v="0"/>
    <s v="OFF-AR-10001662"/>
    <x v="1"/>
    <s v="Art"/>
    <x v="219"/>
    <n v="10.96"/>
  </r>
  <r>
    <x v="771"/>
    <x v="173"/>
    <s v="19/04/2017"/>
    <s v="Standard Class"/>
    <x v="1"/>
    <x v="237"/>
    <x v="5"/>
    <x v="2"/>
    <s v="OFF-AR-10001221"/>
    <x v="1"/>
    <s v="Art"/>
    <x v="619"/>
    <n v="33.488"/>
  </r>
  <r>
    <x v="772"/>
    <x v="537"/>
    <s v="25/06/2016"/>
    <s v="Second Class"/>
    <x v="0"/>
    <x v="175"/>
    <x v="4"/>
    <x v="1"/>
    <s v="TEC-PH-10004830"/>
    <x v="2"/>
    <s v="Phones"/>
    <x v="620"/>
    <n v="201.56800000000001"/>
  </r>
  <r>
    <x v="773"/>
    <x v="538"/>
    <s v="19/10/2015"/>
    <s v="Same Day"/>
    <x v="0"/>
    <x v="1"/>
    <x v="1"/>
    <x v="1"/>
    <s v="OFF-PA-10004519"/>
    <x v="1"/>
    <s v="Paper"/>
    <x v="621"/>
    <n v="13.44"/>
  </r>
  <r>
    <x v="774"/>
    <x v="539"/>
    <s v="27/03/2016"/>
    <s v="First Class"/>
    <x v="2"/>
    <x v="97"/>
    <x v="10"/>
    <x v="2"/>
    <s v="FUR-BO-10000362"/>
    <x v="0"/>
    <s v="Bookcases"/>
    <x v="622"/>
    <n v="359.05799999999999"/>
  </r>
  <r>
    <x v="775"/>
    <x v="540"/>
    <d v="2018-12-05T00:00:00"/>
    <s v="Standard Class"/>
    <x v="0"/>
    <x v="38"/>
    <x v="24"/>
    <x v="3"/>
    <s v="FUR-CH-10004540"/>
    <x v="0"/>
    <s v="Chairs"/>
    <x v="623"/>
    <n v="47.991999999999997"/>
  </r>
  <r>
    <x v="776"/>
    <x v="524"/>
    <s v="18/10/2018"/>
    <s v="First Class"/>
    <x v="1"/>
    <x v="20"/>
    <x v="15"/>
    <x v="3"/>
    <s v="FUR-FU-10001290"/>
    <x v="0"/>
    <s v="Furnishings"/>
    <x v="220"/>
    <n v="547.29999999999995"/>
  </r>
  <r>
    <x v="777"/>
    <x v="123"/>
    <s v="21/11/2018"/>
    <s v="Second Class"/>
    <x v="0"/>
    <x v="238"/>
    <x v="5"/>
    <x v="2"/>
    <s v="OFF-PA-10000308"/>
    <x v="1"/>
    <s v="Paper"/>
    <x v="624"/>
    <n v="16.896000000000001"/>
  </r>
  <r>
    <x v="778"/>
    <x v="541"/>
    <s v="13/05/2017"/>
    <s v="Second Class"/>
    <x v="1"/>
    <x v="18"/>
    <x v="13"/>
    <x v="3"/>
    <s v="FUR-FU-10001488"/>
    <x v="0"/>
    <s v="Furnishings"/>
    <x v="625"/>
    <n v="211.96"/>
  </r>
  <r>
    <x v="779"/>
    <x v="25"/>
    <s v="17/12/2017"/>
    <s v="Standard Class"/>
    <x v="0"/>
    <x v="214"/>
    <x v="18"/>
    <x v="0"/>
    <s v="OFF-AR-10003251"/>
    <x v="1"/>
    <s v="Art"/>
    <x v="626"/>
    <n v="6.6719999999999997"/>
  </r>
  <r>
    <x v="780"/>
    <x v="329"/>
    <d v="2018-04-12T00:00:00"/>
    <s v="Standard Class"/>
    <x v="0"/>
    <x v="46"/>
    <x v="13"/>
    <x v="3"/>
    <s v="OFF-AR-10001044"/>
    <x v="1"/>
    <s v="Art"/>
    <x v="627"/>
    <n v="155.94"/>
  </r>
  <r>
    <x v="781"/>
    <x v="475"/>
    <s v="24/04/2017"/>
    <s v="Second Class"/>
    <x v="0"/>
    <x v="1"/>
    <x v="1"/>
    <x v="1"/>
    <s v="TEC-PH-10004700"/>
    <x v="2"/>
    <s v="Phones"/>
    <x v="474"/>
    <n v="39.96"/>
  </r>
  <r>
    <x v="782"/>
    <x v="542"/>
    <s v="30/05/2015"/>
    <s v="Standard Class"/>
    <x v="1"/>
    <x v="1"/>
    <x v="1"/>
    <x v="1"/>
    <s v="FUR-BO-10000362"/>
    <x v="0"/>
    <s v="Bookcases"/>
    <x v="622"/>
    <n v="290.666"/>
  </r>
  <r>
    <x v="783"/>
    <x v="202"/>
    <s v="25/12/2018"/>
    <s v="Standard Class"/>
    <x v="1"/>
    <x v="182"/>
    <x v="1"/>
    <x v="1"/>
    <s v="OFF-ST-10003306"/>
    <x v="1"/>
    <s v="Storage"/>
    <x v="188"/>
    <n v="1000.02"/>
  </r>
  <r>
    <x v="784"/>
    <x v="543"/>
    <s v="19/03/2017"/>
    <s v="Standard Class"/>
    <x v="2"/>
    <x v="10"/>
    <x v="9"/>
    <x v="3"/>
    <s v="TEC-AC-10004855"/>
    <x v="2"/>
    <s v="Accessories"/>
    <x v="628"/>
    <n v="83.975999999999999"/>
  </r>
  <r>
    <x v="785"/>
    <x v="544"/>
    <s v="16/08/2016"/>
    <s v="Standard Class"/>
    <x v="2"/>
    <x v="16"/>
    <x v="11"/>
    <x v="2"/>
    <s v="OFF-LA-10002787"/>
    <x v="1"/>
    <s v="Labels"/>
    <x v="629"/>
    <n v="3.75"/>
  </r>
  <r>
    <x v="786"/>
    <x v="545"/>
    <s v="14/09/2017"/>
    <s v="Second Class"/>
    <x v="2"/>
    <x v="20"/>
    <x v="15"/>
    <x v="3"/>
    <s v="OFF-ST-10000352"/>
    <x v="1"/>
    <s v="Storage"/>
    <x v="630"/>
    <n v="59.48"/>
  </r>
  <r>
    <x v="787"/>
    <x v="141"/>
    <s v="15/07/2018"/>
    <s v="Standard Class"/>
    <x v="0"/>
    <x v="239"/>
    <x v="4"/>
    <x v="1"/>
    <s v="FUR-FU-10002937"/>
    <x v="0"/>
    <s v="Furnishings"/>
    <x v="631"/>
    <n v="198.46"/>
  </r>
  <r>
    <x v="788"/>
    <x v="546"/>
    <s v="24/12/2016"/>
    <s v="Standard Class"/>
    <x v="0"/>
    <x v="1"/>
    <x v="1"/>
    <x v="1"/>
    <s v="TEC-PH-10002922"/>
    <x v="2"/>
    <s v="Phones"/>
    <x v="557"/>
    <n v="675.96"/>
  </r>
  <r>
    <x v="789"/>
    <x v="547"/>
    <s v="22/11/2016"/>
    <s v="Standard Class"/>
    <x v="2"/>
    <x v="20"/>
    <x v="15"/>
    <x v="3"/>
    <s v="OFF-AP-10002457"/>
    <x v="1"/>
    <s v="Appliances"/>
    <x v="276"/>
    <n v="523.25"/>
  </r>
  <r>
    <x v="790"/>
    <x v="496"/>
    <s v="30/09/2016"/>
    <s v="Standard Class"/>
    <x v="0"/>
    <x v="240"/>
    <x v="28"/>
    <x v="0"/>
    <s v="FUR-CH-10001270"/>
    <x v="0"/>
    <s v="Chairs"/>
    <x v="482"/>
    <n v="517.5"/>
  </r>
  <r>
    <x v="791"/>
    <x v="548"/>
    <s v="25/06/2018"/>
    <s v="Second Class"/>
    <x v="0"/>
    <x v="138"/>
    <x v="24"/>
    <x v="3"/>
    <s v="FUR-FU-10004415"/>
    <x v="0"/>
    <s v="Furnishings"/>
    <x v="632"/>
    <n v="17.920000000000002"/>
  </r>
  <r>
    <x v="792"/>
    <x v="541"/>
    <d v="2017-08-05T00:00:00"/>
    <s v="Same Day"/>
    <x v="0"/>
    <x v="138"/>
    <x v="24"/>
    <x v="3"/>
    <s v="OFF-ST-10002011"/>
    <x v="1"/>
    <s v="Storage"/>
    <x v="633"/>
    <n v="1006.056"/>
  </r>
  <r>
    <x v="793"/>
    <x v="35"/>
    <d v="2015-02-12T00:00:00"/>
    <s v="Standard Class"/>
    <x v="0"/>
    <x v="241"/>
    <x v="21"/>
    <x v="1"/>
    <s v="OFF-PA-10001166"/>
    <x v="1"/>
    <s v="Paper"/>
    <x v="429"/>
    <n v="15.552"/>
  </r>
  <r>
    <x v="794"/>
    <x v="439"/>
    <d v="2017-01-06T00:00:00"/>
    <s v="Standard Class"/>
    <x v="0"/>
    <x v="176"/>
    <x v="40"/>
    <x v="3"/>
    <s v="OFF-PA-10002689"/>
    <x v="1"/>
    <s v="Paper"/>
    <x v="634"/>
    <n v="19.440000000000001"/>
  </r>
  <r>
    <x v="795"/>
    <x v="503"/>
    <d v="2015-04-12T00:00:00"/>
    <s v="Standard Class"/>
    <x v="1"/>
    <x v="242"/>
    <x v="10"/>
    <x v="2"/>
    <s v="OFF-FA-10003112"/>
    <x v="1"/>
    <s v="Fasteners"/>
    <x v="224"/>
    <n v="12.624000000000001"/>
  </r>
  <r>
    <x v="796"/>
    <x v="531"/>
    <s v="20/03/2016"/>
    <s v="First Class"/>
    <x v="1"/>
    <x v="4"/>
    <x v="4"/>
    <x v="1"/>
    <s v="OFF-ST-10000142"/>
    <x v="1"/>
    <s v="Storage"/>
    <x v="635"/>
    <n v="1247.6400000000001"/>
  </r>
  <r>
    <x v="797"/>
    <x v="549"/>
    <d v="2016-03-11T00:00:00"/>
    <s v="First Class"/>
    <x v="2"/>
    <x v="10"/>
    <x v="9"/>
    <x v="3"/>
    <s v="TEC-AC-10002323"/>
    <x v="2"/>
    <s v="Accessories"/>
    <x v="87"/>
    <n v="35.36"/>
  </r>
  <r>
    <x v="798"/>
    <x v="120"/>
    <s v="29/09/2016"/>
    <s v="Second Class"/>
    <x v="0"/>
    <x v="10"/>
    <x v="9"/>
    <x v="3"/>
    <s v="OFF-BI-10004224"/>
    <x v="1"/>
    <s v="Binders"/>
    <x v="636"/>
    <n v="121.104"/>
  </r>
  <r>
    <x v="799"/>
    <x v="550"/>
    <s v="29/08/2015"/>
    <s v="Same Day"/>
    <x v="1"/>
    <x v="8"/>
    <x v="1"/>
    <x v="1"/>
    <s v="OFF-PA-10004475"/>
    <x v="1"/>
    <s v="Paper"/>
    <x v="637"/>
    <n v="109.92"/>
  </r>
  <r>
    <x v="800"/>
    <x v="551"/>
    <s v="21/11/2018"/>
    <s v="First Class"/>
    <x v="0"/>
    <x v="4"/>
    <x v="4"/>
    <x v="1"/>
    <s v="OFF-ST-10003442"/>
    <x v="1"/>
    <s v="Storage"/>
    <x v="41"/>
    <n v="169.68"/>
  </r>
  <r>
    <x v="801"/>
    <x v="552"/>
    <s v="15/05/2015"/>
    <s v="First Class"/>
    <x v="0"/>
    <x v="158"/>
    <x v="6"/>
    <x v="2"/>
    <s v="FUR-FU-10000010"/>
    <x v="0"/>
    <s v="Furnishings"/>
    <x v="300"/>
    <n v="34.79"/>
  </r>
  <r>
    <x v="802"/>
    <x v="176"/>
    <s v="26/01/2018"/>
    <s v="Standard Class"/>
    <x v="0"/>
    <x v="1"/>
    <x v="1"/>
    <x v="1"/>
    <s v="TEC-PH-10004922"/>
    <x v="2"/>
    <s v="Phones"/>
    <x v="638"/>
    <n v="160.77600000000001"/>
  </r>
  <r>
    <x v="803"/>
    <x v="505"/>
    <d v="2018-06-11T00:00:00"/>
    <s v="Standard Class"/>
    <x v="0"/>
    <x v="4"/>
    <x v="4"/>
    <x v="1"/>
    <s v="OFF-BI-10004330"/>
    <x v="1"/>
    <s v="Binders"/>
    <x v="639"/>
    <n v="88.751999999999995"/>
  </r>
  <r>
    <x v="804"/>
    <x v="504"/>
    <d v="2018-06-05T00:00:00"/>
    <s v="Standard Class"/>
    <x v="1"/>
    <x v="10"/>
    <x v="9"/>
    <x v="3"/>
    <s v="TEC-PH-10002549"/>
    <x v="2"/>
    <s v="Phones"/>
    <x v="640"/>
    <n v="677.58"/>
  </r>
  <r>
    <x v="805"/>
    <x v="390"/>
    <s v="26/11/2017"/>
    <s v="Second Class"/>
    <x v="0"/>
    <x v="61"/>
    <x v="5"/>
    <x v="2"/>
    <s v="OFF-ST-10001325"/>
    <x v="1"/>
    <s v="Storage"/>
    <x v="230"/>
    <n v="41.92"/>
  </r>
  <r>
    <x v="806"/>
    <x v="553"/>
    <s v="15/01/2016"/>
    <s v="Standard Class"/>
    <x v="0"/>
    <x v="20"/>
    <x v="15"/>
    <x v="3"/>
    <s v="FUR-TA-10001889"/>
    <x v="0"/>
    <s v="Tables"/>
    <x v="641"/>
    <n v="1018.104"/>
  </r>
  <r>
    <x v="807"/>
    <x v="15"/>
    <s v="26/10/2018"/>
    <s v="Standard Class"/>
    <x v="0"/>
    <x v="12"/>
    <x v="5"/>
    <x v="2"/>
    <s v="TEC-PH-10002185"/>
    <x v="2"/>
    <s v="Phones"/>
    <x v="642"/>
    <n v="16.68"/>
  </r>
  <r>
    <x v="808"/>
    <x v="554"/>
    <s v="25/03/2017"/>
    <s v="First Class"/>
    <x v="1"/>
    <x v="226"/>
    <x v="33"/>
    <x v="1"/>
    <s v="TEC-AC-10001013"/>
    <x v="2"/>
    <s v="Accessories"/>
    <x v="643"/>
    <n v="58.58"/>
  </r>
  <r>
    <x v="809"/>
    <x v="445"/>
    <d v="2018-07-07T00:00:00"/>
    <s v="Standard Class"/>
    <x v="0"/>
    <x v="243"/>
    <x v="5"/>
    <x v="2"/>
    <s v="TEC-PH-10002726"/>
    <x v="2"/>
    <s v="Phones"/>
    <x v="644"/>
    <n v="167.96799999999999"/>
  </r>
  <r>
    <x v="810"/>
    <x v="555"/>
    <d v="2016-12-12T00:00:00"/>
    <s v="First Class"/>
    <x v="0"/>
    <x v="244"/>
    <x v="17"/>
    <x v="0"/>
    <s v="OFF-LA-10003930"/>
    <x v="1"/>
    <s v="Labels"/>
    <x v="645"/>
    <n v="196.62"/>
  </r>
  <r>
    <x v="811"/>
    <x v="14"/>
    <s v="21/09/2016"/>
    <s v="Standard Class"/>
    <x v="1"/>
    <x v="12"/>
    <x v="5"/>
    <x v="2"/>
    <s v="FUR-FU-10003535"/>
    <x v="0"/>
    <s v="Furnishings"/>
    <x v="646"/>
    <n v="21.936"/>
  </r>
  <r>
    <x v="812"/>
    <x v="556"/>
    <s v="24/05/2017"/>
    <s v="Standard Class"/>
    <x v="0"/>
    <x v="8"/>
    <x v="1"/>
    <x v="1"/>
    <s v="OFF-ST-10000604"/>
    <x v="1"/>
    <s v="Storage"/>
    <x v="25"/>
    <n v="104.28"/>
  </r>
  <r>
    <x v="813"/>
    <x v="557"/>
    <s v="13/09/2015"/>
    <s v="Standard Class"/>
    <x v="1"/>
    <x v="10"/>
    <x v="9"/>
    <x v="3"/>
    <s v="OFF-ST-10002344"/>
    <x v="1"/>
    <s v="Storage"/>
    <x v="548"/>
    <n v="64.784000000000006"/>
  </r>
  <r>
    <x v="814"/>
    <x v="321"/>
    <d v="2017-01-10T00:00:00"/>
    <s v="Second Class"/>
    <x v="0"/>
    <x v="1"/>
    <x v="1"/>
    <x v="1"/>
    <s v="OFF-PA-10000176"/>
    <x v="1"/>
    <s v="Paper"/>
    <x v="335"/>
    <n v="18.97"/>
  </r>
  <r>
    <x v="815"/>
    <x v="77"/>
    <d v="2017-12-11T00:00:00"/>
    <s v="Standard Class"/>
    <x v="1"/>
    <x v="8"/>
    <x v="1"/>
    <x v="1"/>
    <s v="FUR-FU-10002597"/>
    <x v="0"/>
    <s v="Furnishings"/>
    <x v="647"/>
    <n v="14.82"/>
  </r>
  <r>
    <x v="816"/>
    <x v="558"/>
    <s v="27/04/2018"/>
    <s v="First Class"/>
    <x v="1"/>
    <x v="10"/>
    <x v="9"/>
    <x v="3"/>
    <s v="OFF-AP-10002495"/>
    <x v="1"/>
    <s v="Appliances"/>
    <x v="648"/>
    <n v="99.28"/>
  </r>
  <r>
    <x v="817"/>
    <x v="389"/>
    <d v="2018-12-12T00:00:00"/>
    <s v="First Class"/>
    <x v="0"/>
    <x v="10"/>
    <x v="9"/>
    <x v="3"/>
    <s v="OFF-PA-10000788"/>
    <x v="1"/>
    <s v="Paper"/>
    <x v="649"/>
    <n v="10.368"/>
  </r>
  <r>
    <x v="818"/>
    <x v="559"/>
    <s v="20/08/2015"/>
    <s v="Standard Class"/>
    <x v="0"/>
    <x v="10"/>
    <x v="9"/>
    <x v="3"/>
    <s v="FUR-TA-10001539"/>
    <x v="0"/>
    <s v="Tables"/>
    <x v="196"/>
    <n v="853.09199999999998"/>
  </r>
  <r>
    <x v="819"/>
    <x v="34"/>
    <s v="15/12/2018"/>
    <s v="Standard Class"/>
    <x v="0"/>
    <x v="245"/>
    <x v="14"/>
    <x v="2"/>
    <s v="OFF-PA-10000575"/>
    <x v="1"/>
    <s v="Paper"/>
    <x v="650"/>
    <n v="33.450000000000003"/>
  </r>
  <r>
    <x v="820"/>
    <x v="560"/>
    <s v="19/03/2017"/>
    <s v="Standard Class"/>
    <x v="0"/>
    <x v="38"/>
    <x v="24"/>
    <x v="3"/>
    <s v="FUR-FU-10004020"/>
    <x v="0"/>
    <s v="Furnishings"/>
    <x v="651"/>
    <n v="21.88"/>
  </r>
  <r>
    <x v="821"/>
    <x v="190"/>
    <s v="29/06/2017"/>
    <s v="Second Class"/>
    <x v="2"/>
    <x v="243"/>
    <x v="5"/>
    <x v="2"/>
    <s v="TEC-AC-10003133"/>
    <x v="2"/>
    <s v="Accessories"/>
    <x v="652"/>
    <n v="13.616"/>
  </r>
  <r>
    <x v="822"/>
    <x v="12"/>
    <s v="28/09/2016"/>
    <s v="Second Class"/>
    <x v="2"/>
    <x v="246"/>
    <x v="30"/>
    <x v="3"/>
    <s v="TEC-AC-10002006"/>
    <x v="2"/>
    <s v="Accessories"/>
    <x v="653"/>
    <n v="63.96"/>
  </r>
  <r>
    <x v="823"/>
    <x v="17"/>
    <s v="31/12/2016"/>
    <s v="Standard Class"/>
    <x v="0"/>
    <x v="1"/>
    <x v="1"/>
    <x v="1"/>
    <s v="OFF-AP-10000240"/>
    <x v="1"/>
    <s v="Appliances"/>
    <x v="654"/>
    <n v="106.96"/>
  </r>
  <r>
    <x v="824"/>
    <x v="561"/>
    <d v="2015-07-06T00:00:00"/>
    <s v="Second Class"/>
    <x v="0"/>
    <x v="4"/>
    <x v="4"/>
    <x v="1"/>
    <s v="FUR-TA-10004086"/>
    <x v="0"/>
    <s v="Tables"/>
    <x v="464"/>
    <n v="515.88"/>
  </r>
  <r>
    <x v="825"/>
    <x v="562"/>
    <s v="15/07/2016"/>
    <s v="Second Class"/>
    <x v="0"/>
    <x v="20"/>
    <x v="15"/>
    <x v="3"/>
    <s v="OFF-BI-10000320"/>
    <x v="1"/>
    <s v="Binders"/>
    <x v="428"/>
    <n v="11.808"/>
  </r>
  <r>
    <x v="826"/>
    <x v="563"/>
    <d v="2015-06-02T00:00:00"/>
    <s v="Standard Class"/>
    <x v="2"/>
    <x v="70"/>
    <x v="1"/>
    <x v="1"/>
    <s v="OFF-FA-10001843"/>
    <x v="1"/>
    <s v="Fasteners"/>
    <x v="224"/>
    <n v="12.35"/>
  </r>
  <r>
    <x v="827"/>
    <x v="387"/>
    <d v="2017-08-03T00:00:00"/>
    <s v="Same Day"/>
    <x v="0"/>
    <x v="220"/>
    <x v="16"/>
    <x v="1"/>
    <s v="OFF-BI-10003676"/>
    <x v="1"/>
    <s v="Binders"/>
    <x v="655"/>
    <n v="9.702"/>
  </r>
  <r>
    <x v="828"/>
    <x v="6"/>
    <s v="26/11/2016"/>
    <s v="Standard Class"/>
    <x v="0"/>
    <x v="10"/>
    <x v="9"/>
    <x v="3"/>
    <s v="OFF-BI-10003638"/>
    <x v="1"/>
    <s v="Binders"/>
    <x v="314"/>
    <n v="11.61"/>
  </r>
  <r>
    <x v="829"/>
    <x v="505"/>
    <d v="2018-05-11T00:00:00"/>
    <s v="Standard Class"/>
    <x v="0"/>
    <x v="8"/>
    <x v="1"/>
    <x v="1"/>
    <s v="OFF-LA-10003077"/>
    <x v="1"/>
    <s v="Labels"/>
    <x v="656"/>
    <n v="43.86"/>
  </r>
  <r>
    <x v="830"/>
    <x v="564"/>
    <d v="2016-04-02T00:00:00"/>
    <s v="Standard Class"/>
    <x v="0"/>
    <x v="12"/>
    <x v="5"/>
    <x v="2"/>
    <s v="OFF-PA-10004405"/>
    <x v="1"/>
    <s v="Paper"/>
    <x v="657"/>
    <n v="14.304"/>
  </r>
  <r>
    <x v="831"/>
    <x v="565"/>
    <s v="13/09/2018"/>
    <s v="Second Class"/>
    <x v="0"/>
    <x v="22"/>
    <x v="10"/>
    <x v="2"/>
    <s v="FUR-TA-10004289"/>
    <x v="0"/>
    <s v="Tables"/>
    <x v="95"/>
    <n v="765.625"/>
  </r>
  <r>
    <x v="832"/>
    <x v="566"/>
    <s v="13/10/2018"/>
    <s v="Standard Class"/>
    <x v="0"/>
    <x v="8"/>
    <x v="1"/>
    <x v="1"/>
    <s v="FUR-BO-10003965"/>
    <x v="0"/>
    <s v="Bookcases"/>
    <x v="658"/>
    <n v="307.666"/>
  </r>
  <r>
    <x v="833"/>
    <x v="567"/>
    <d v="2017-04-05T00:00:00"/>
    <s v="Standard Class"/>
    <x v="0"/>
    <x v="20"/>
    <x v="15"/>
    <x v="3"/>
    <s v="OFF-BI-10003314"/>
    <x v="1"/>
    <s v="Binders"/>
    <x v="147"/>
    <n v="7.7119999999999997"/>
  </r>
  <r>
    <x v="834"/>
    <x v="288"/>
    <s v="24/05/2017"/>
    <s v="Standard Class"/>
    <x v="0"/>
    <x v="20"/>
    <x v="15"/>
    <x v="3"/>
    <s v="OFF-AP-10001563"/>
    <x v="1"/>
    <s v="Appliances"/>
    <x v="265"/>
    <n v="242.9"/>
  </r>
  <r>
    <x v="835"/>
    <x v="139"/>
    <s v="25/12/2016"/>
    <s v="Standard Class"/>
    <x v="0"/>
    <x v="22"/>
    <x v="10"/>
    <x v="2"/>
    <s v="TEC-PH-10001061"/>
    <x v="2"/>
    <s v="Phones"/>
    <x v="462"/>
    <n v="159.98400000000001"/>
  </r>
  <r>
    <x v="836"/>
    <x v="546"/>
    <s v="20/12/2016"/>
    <s v="First Class"/>
    <x v="0"/>
    <x v="10"/>
    <x v="9"/>
    <x v="3"/>
    <s v="OFF-AP-10000828"/>
    <x v="1"/>
    <s v="Appliances"/>
    <x v="659"/>
    <n v="434.35199999999998"/>
  </r>
  <r>
    <x v="837"/>
    <x v="568"/>
    <d v="2018-04-05T00:00:00"/>
    <s v="Second Class"/>
    <x v="1"/>
    <x v="65"/>
    <x v="24"/>
    <x v="3"/>
    <s v="FUR-TA-10001307"/>
    <x v="0"/>
    <s v="Tables"/>
    <x v="660"/>
    <n v="1048.3499999999999"/>
  </r>
  <r>
    <x v="838"/>
    <x v="569"/>
    <d v="2017-07-02T00:00:00"/>
    <s v="Same Day"/>
    <x v="0"/>
    <x v="24"/>
    <x v="17"/>
    <x v="0"/>
    <s v="TEC-AC-10003063"/>
    <x v="2"/>
    <s v="Accessories"/>
    <x v="661"/>
    <n v="100"/>
  </r>
  <r>
    <x v="839"/>
    <x v="450"/>
    <d v="2015-03-10T00:00:00"/>
    <s v="Standard Class"/>
    <x v="1"/>
    <x v="115"/>
    <x v="3"/>
    <x v="0"/>
    <s v="OFF-PA-10001457"/>
    <x v="1"/>
    <s v="Paper"/>
    <x v="662"/>
    <n v="96.256"/>
  </r>
  <r>
    <x v="840"/>
    <x v="212"/>
    <s v="14/07/2017"/>
    <s v="Standard Class"/>
    <x v="0"/>
    <x v="61"/>
    <x v="5"/>
    <x v="2"/>
    <s v="OFF-ST-10000689"/>
    <x v="1"/>
    <s v="Storage"/>
    <x v="663"/>
    <n v="338.04"/>
  </r>
  <r>
    <x v="841"/>
    <x v="570"/>
    <d v="2018-01-08T00:00:00"/>
    <s v="Second Class"/>
    <x v="0"/>
    <x v="108"/>
    <x v="3"/>
    <x v="0"/>
    <s v="OFF-AP-10002082"/>
    <x v="1"/>
    <s v="Appliances"/>
    <x v="664"/>
    <n v="34.847999999999999"/>
  </r>
  <r>
    <x v="842"/>
    <x v="37"/>
    <d v="2016-09-09T00:00:00"/>
    <s v="Standard Class"/>
    <x v="1"/>
    <x v="8"/>
    <x v="1"/>
    <x v="1"/>
    <s v="OFF-ST-10001325"/>
    <x v="1"/>
    <s v="Storage"/>
    <x v="230"/>
    <n v="31.44"/>
  </r>
  <r>
    <x v="843"/>
    <x v="128"/>
    <s v="16/08/2015"/>
    <s v="Standard Class"/>
    <x v="2"/>
    <x v="70"/>
    <x v="1"/>
    <x v="1"/>
    <s v="OFF-LA-10000262"/>
    <x v="1"/>
    <s v="Labels"/>
    <x v="665"/>
    <n v="20.88"/>
  </r>
  <r>
    <x v="844"/>
    <x v="505"/>
    <d v="2018-03-11T00:00:00"/>
    <s v="Standard Class"/>
    <x v="0"/>
    <x v="10"/>
    <x v="9"/>
    <x v="3"/>
    <s v="OFF-PA-10004355"/>
    <x v="1"/>
    <s v="Paper"/>
    <x v="666"/>
    <n v="20.736000000000001"/>
  </r>
  <r>
    <x v="845"/>
    <x v="571"/>
    <d v="2015-09-06T00:00:00"/>
    <s v="First Class"/>
    <x v="0"/>
    <x v="30"/>
    <x v="15"/>
    <x v="3"/>
    <s v="OFF-AR-10002656"/>
    <x v="1"/>
    <s v="Art"/>
    <x v="667"/>
    <n v="13.36"/>
  </r>
  <r>
    <x v="846"/>
    <x v="572"/>
    <s v="17/08/2017"/>
    <s v="Second Class"/>
    <x v="0"/>
    <x v="108"/>
    <x v="3"/>
    <x v="0"/>
    <s v="OFF-BI-10000138"/>
    <x v="1"/>
    <s v="Binders"/>
    <x v="668"/>
    <n v="11.231999999999999"/>
  </r>
  <r>
    <x v="847"/>
    <x v="573"/>
    <s v="29/04/2015"/>
    <s v="Standard Class"/>
    <x v="2"/>
    <x v="12"/>
    <x v="5"/>
    <x v="2"/>
    <s v="OFF-PA-10003543"/>
    <x v="1"/>
    <s v="Paper"/>
    <x v="391"/>
    <n v="10.368"/>
  </r>
  <r>
    <x v="848"/>
    <x v="6"/>
    <s v="27/11/2016"/>
    <s v="Standard Class"/>
    <x v="2"/>
    <x v="52"/>
    <x v="5"/>
    <x v="2"/>
    <s v="FUR-TA-10004607"/>
    <x v="0"/>
    <s v="Tables"/>
    <x v="669"/>
    <n v="206.96199999999999"/>
  </r>
  <r>
    <x v="849"/>
    <x v="336"/>
    <s v="17/10/2018"/>
    <s v="First Class"/>
    <x v="0"/>
    <x v="182"/>
    <x v="1"/>
    <x v="1"/>
    <s v="FUR-FU-10001918"/>
    <x v="0"/>
    <s v="Furnishings"/>
    <x v="136"/>
    <n v="9.4600000000000009"/>
  </r>
  <r>
    <x v="850"/>
    <x v="574"/>
    <d v="2018-05-12T00:00:00"/>
    <s v="First Class"/>
    <x v="1"/>
    <x v="8"/>
    <x v="1"/>
    <x v="1"/>
    <s v="OFF-ST-10004340"/>
    <x v="1"/>
    <s v="Storage"/>
    <x v="454"/>
    <n v="559.62"/>
  </r>
  <r>
    <x v="851"/>
    <x v="575"/>
    <d v="2016-11-12T00:00:00"/>
    <s v="Second Class"/>
    <x v="2"/>
    <x v="5"/>
    <x v="5"/>
    <x v="2"/>
    <s v="OFF-PA-10000100"/>
    <x v="1"/>
    <s v="Paper"/>
    <x v="670"/>
    <n v="360.71199999999999"/>
  </r>
  <r>
    <x v="852"/>
    <x v="562"/>
    <s v="15/07/2016"/>
    <s v="First Class"/>
    <x v="2"/>
    <x v="12"/>
    <x v="5"/>
    <x v="2"/>
    <s v="OFF-BI-10001765"/>
    <x v="1"/>
    <s v="Binders"/>
    <x v="572"/>
    <n v="41.567999999999998"/>
  </r>
  <r>
    <x v="853"/>
    <x v="218"/>
    <s v="17/05/2015"/>
    <s v="Standard Class"/>
    <x v="0"/>
    <x v="12"/>
    <x v="5"/>
    <x v="2"/>
    <s v="TEC-AC-10001013"/>
    <x v="2"/>
    <s v="Accessories"/>
    <x v="643"/>
    <n v="46.863999999999997"/>
  </r>
  <r>
    <x v="854"/>
    <x v="576"/>
    <d v="2015-12-01T00:00:00"/>
    <s v="Standard Class"/>
    <x v="0"/>
    <x v="10"/>
    <x v="9"/>
    <x v="3"/>
    <s v="OFF-AR-10003478"/>
    <x v="1"/>
    <s v="Art"/>
    <x v="173"/>
    <n v="19.536000000000001"/>
  </r>
  <r>
    <x v="855"/>
    <x v="577"/>
    <d v="2016-09-09T00:00:00"/>
    <s v="Standard Class"/>
    <x v="0"/>
    <x v="70"/>
    <x v="1"/>
    <x v="1"/>
    <s v="FUR-BO-10000330"/>
    <x v="0"/>
    <s v="Bookcases"/>
    <x v="671"/>
    <n v="411.33199999999999"/>
  </r>
  <r>
    <x v="856"/>
    <x v="578"/>
    <d v="2017-08-08T00:00:00"/>
    <s v="Standard Class"/>
    <x v="2"/>
    <x v="244"/>
    <x v="17"/>
    <x v="0"/>
    <s v="OFF-SU-10002573"/>
    <x v="1"/>
    <s v="Supplies"/>
    <x v="170"/>
    <n v="35.06"/>
  </r>
  <r>
    <x v="857"/>
    <x v="579"/>
    <s v="26/03/2015"/>
    <s v="Standard Class"/>
    <x v="0"/>
    <x v="247"/>
    <x v="3"/>
    <x v="0"/>
    <s v="OFF-BI-10004410"/>
    <x v="1"/>
    <s v="Binders"/>
    <x v="23"/>
    <n v="7.6440000000000001"/>
  </r>
  <r>
    <x v="858"/>
    <x v="580"/>
    <d v="2018-08-03T00:00:00"/>
    <s v="Standard Class"/>
    <x v="1"/>
    <x v="61"/>
    <x v="5"/>
    <x v="2"/>
    <s v="OFF-SU-10001935"/>
    <x v="1"/>
    <s v="Supplies"/>
    <x v="361"/>
    <n v="6.976"/>
  </r>
  <r>
    <x v="859"/>
    <x v="581"/>
    <s v="29/11/2017"/>
    <s v="Second Class"/>
    <x v="1"/>
    <x v="22"/>
    <x v="10"/>
    <x v="2"/>
    <s v="OFF-ST-10004337"/>
    <x v="1"/>
    <s v="Storage"/>
    <x v="470"/>
    <n v="97.983999999999995"/>
  </r>
  <r>
    <x v="860"/>
    <x v="582"/>
    <d v="2015-03-05T00:00:00"/>
    <s v="Standard Class"/>
    <x v="1"/>
    <x v="248"/>
    <x v="39"/>
    <x v="3"/>
    <s v="OFF-BI-10001628"/>
    <x v="1"/>
    <s v="Binders"/>
    <x v="672"/>
    <n v="20.86"/>
  </r>
  <r>
    <x v="861"/>
    <x v="27"/>
    <s v="28/11/2016"/>
    <s v="Standard Class"/>
    <x v="0"/>
    <x v="1"/>
    <x v="1"/>
    <x v="1"/>
    <s v="OFF-PA-10000675"/>
    <x v="1"/>
    <s v="Paper"/>
    <x v="673"/>
    <n v="368.91"/>
  </r>
  <r>
    <x v="862"/>
    <x v="583"/>
    <s v="16/11/2017"/>
    <s v="Standard Class"/>
    <x v="0"/>
    <x v="20"/>
    <x v="15"/>
    <x v="3"/>
    <s v="TEC-AC-10003447"/>
    <x v="2"/>
    <s v="Accessories"/>
    <x v="674"/>
    <n v="59.97"/>
  </r>
  <r>
    <x v="863"/>
    <x v="584"/>
    <s v="13/07/2016"/>
    <s v="Standard Class"/>
    <x v="1"/>
    <x v="47"/>
    <x v="31"/>
    <x v="3"/>
    <s v="OFF-PA-10001609"/>
    <x v="1"/>
    <s v="Paper"/>
    <x v="675"/>
    <n v="6.58"/>
  </r>
  <r>
    <x v="864"/>
    <x v="585"/>
    <s v="26/09/2018"/>
    <s v="Standard Class"/>
    <x v="1"/>
    <x v="158"/>
    <x v="6"/>
    <x v="2"/>
    <s v="OFF-PA-10004475"/>
    <x v="1"/>
    <s v="Paper"/>
    <x v="637"/>
    <n v="219.84"/>
  </r>
  <r>
    <x v="865"/>
    <x v="586"/>
    <s v="19/02/2016"/>
    <s v="Standard Class"/>
    <x v="1"/>
    <x v="249"/>
    <x v="6"/>
    <x v="2"/>
    <s v="TEC-PH-10001819"/>
    <x v="2"/>
    <s v="Phones"/>
    <x v="676"/>
    <n v="134.97"/>
  </r>
  <r>
    <x v="866"/>
    <x v="587"/>
    <d v="2015-04-10T00:00:00"/>
    <s v="Standard Class"/>
    <x v="0"/>
    <x v="20"/>
    <x v="15"/>
    <x v="3"/>
    <s v="OFF-PA-10004092"/>
    <x v="1"/>
    <s v="Paper"/>
    <x v="303"/>
    <n v="48.94"/>
  </r>
  <r>
    <x v="867"/>
    <x v="588"/>
    <d v="2015-03-12T00:00:00"/>
    <s v="First Class"/>
    <x v="0"/>
    <x v="6"/>
    <x v="6"/>
    <x v="2"/>
    <s v="FUR-CH-10001854"/>
    <x v="0"/>
    <s v="Chairs"/>
    <x v="677"/>
    <n v="2807.84"/>
  </r>
  <r>
    <x v="868"/>
    <x v="589"/>
    <s v="13/12/2015"/>
    <s v="Standard Class"/>
    <x v="1"/>
    <x v="12"/>
    <x v="5"/>
    <x v="2"/>
    <s v="OFF-ST-10000777"/>
    <x v="1"/>
    <s v="Storage"/>
    <x v="678"/>
    <n v="60.415999999999997"/>
  </r>
  <r>
    <x v="869"/>
    <x v="64"/>
    <d v="2017-10-09T00:00:00"/>
    <s v="Standard Class"/>
    <x v="2"/>
    <x v="250"/>
    <x v="41"/>
    <x v="2"/>
    <s v="OFF-AR-10004022"/>
    <x v="1"/>
    <s v="Art"/>
    <x v="507"/>
    <n v="107.94"/>
  </r>
  <r>
    <x v="870"/>
    <x v="151"/>
    <s v="30/08/2018"/>
    <s v="First Class"/>
    <x v="2"/>
    <x v="20"/>
    <x v="15"/>
    <x v="3"/>
    <s v="OFF-ST-10002352"/>
    <x v="1"/>
    <s v="Storage"/>
    <x v="679"/>
    <n v="63.84"/>
  </r>
  <r>
    <x v="871"/>
    <x v="274"/>
    <d v="2017-11-07T00:00:00"/>
    <s v="Standard Class"/>
    <x v="0"/>
    <x v="49"/>
    <x v="1"/>
    <x v="1"/>
    <s v="FUR-FU-10003039"/>
    <x v="0"/>
    <s v="Furnishings"/>
    <x v="239"/>
    <n v="215.65"/>
  </r>
  <r>
    <x v="872"/>
    <x v="590"/>
    <d v="2017-10-08T00:00:00"/>
    <s v="Second Class"/>
    <x v="0"/>
    <x v="61"/>
    <x v="5"/>
    <x v="2"/>
    <s v="OFF-FA-10000585"/>
    <x v="1"/>
    <s v="Fasteners"/>
    <x v="102"/>
    <n v="11.167999999999999"/>
  </r>
  <r>
    <x v="873"/>
    <x v="373"/>
    <s v="19/11/2017"/>
    <s v="Standard Class"/>
    <x v="2"/>
    <x v="109"/>
    <x v="4"/>
    <x v="1"/>
    <s v="FUR-FU-10004270"/>
    <x v="0"/>
    <s v="Furnishings"/>
    <x v="576"/>
    <n v="4.18"/>
  </r>
  <r>
    <x v="874"/>
    <x v="585"/>
    <s v="26/09/2018"/>
    <s v="Second Class"/>
    <x v="0"/>
    <x v="10"/>
    <x v="9"/>
    <x v="3"/>
    <s v="OFF-BI-10002498"/>
    <x v="1"/>
    <s v="Binders"/>
    <x v="217"/>
    <n v="5.6070000000000002"/>
  </r>
  <r>
    <x v="875"/>
    <x v="591"/>
    <s v="28/12/2017"/>
    <s v="First Class"/>
    <x v="1"/>
    <x v="1"/>
    <x v="1"/>
    <x v="1"/>
    <s v="TEC-PH-10002200"/>
    <x v="2"/>
    <s v="Phones"/>
    <x v="680"/>
    <n v="2575.944"/>
  </r>
  <r>
    <x v="876"/>
    <x v="592"/>
    <s v="13/02/2017"/>
    <s v="First Class"/>
    <x v="1"/>
    <x v="251"/>
    <x v="26"/>
    <x v="2"/>
    <s v="TEC-PH-10004897"/>
    <x v="2"/>
    <s v="Phones"/>
    <x v="681"/>
    <n v="69.930000000000007"/>
  </r>
  <r>
    <x v="877"/>
    <x v="248"/>
    <s v="29/10/2017"/>
    <s v="Standard Class"/>
    <x v="1"/>
    <x v="22"/>
    <x v="10"/>
    <x v="2"/>
    <s v="FUR-FU-10001196"/>
    <x v="0"/>
    <s v="Furnishings"/>
    <x v="682"/>
    <n v="16.155999999999999"/>
  </r>
  <r>
    <x v="878"/>
    <x v="3"/>
    <d v="2015-11-06T00:00:00"/>
    <s v="Second Class"/>
    <x v="0"/>
    <x v="193"/>
    <x v="17"/>
    <x v="0"/>
    <s v="FUR-TA-10004534"/>
    <x v="0"/>
    <s v="Tables"/>
    <x v="60"/>
    <n v="1441.3"/>
  </r>
  <r>
    <x v="879"/>
    <x v="225"/>
    <s v="26/11/2018"/>
    <s v="Standard Class"/>
    <x v="0"/>
    <x v="46"/>
    <x v="24"/>
    <x v="3"/>
    <s v="FUR-FU-10001861"/>
    <x v="0"/>
    <s v="Furnishings"/>
    <x v="683"/>
    <n v="77.599999999999994"/>
  </r>
  <r>
    <x v="880"/>
    <x v="471"/>
    <s v="18/09/2016"/>
    <s v="Standard Class"/>
    <x v="1"/>
    <x v="1"/>
    <x v="1"/>
    <x v="1"/>
    <s v="FUR-TA-10002607"/>
    <x v="0"/>
    <s v="Tables"/>
    <x v="312"/>
    <n v="170.136"/>
  </r>
  <r>
    <x v="881"/>
    <x v="593"/>
    <d v="2016-04-06T00:00:00"/>
    <s v="Same Day"/>
    <x v="0"/>
    <x v="4"/>
    <x v="4"/>
    <x v="1"/>
    <s v="OFF-LA-10000443"/>
    <x v="1"/>
    <s v="Labels"/>
    <x v="684"/>
    <n v="7.38"/>
  </r>
  <r>
    <x v="882"/>
    <x v="350"/>
    <s v="15/12/2016"/>
    <s v="Second Class"/>
    <x v="0"/>
    <x v="1"/>
    <x v="1"/>
    <x v="1"/>
    <s v="OFF-LA-10001771"/>
    <x v="1"/>
    <s v="Labels"/>
    <x v="685"/>
    <n v="9.9600000000000009"/>
  </r>
  <r>
    <x v="883"/>
    <x v="594"/>
    <s v="29/05/2015"/>
    <s v="Standard Class"/>
    <x v="0"/>
    <x v="22"/>
    <x v="10"/>
    <x v="2"/>
    <s v="OFF-AP-10001394"/>
    <x v="1"/>
    <s v="Appliances"/>
    <x v="686"/>
    <n v="75.599999999999994"/>
  </r>
  <r>
    <x v="884"/>
    <x v="595"/>
    <s v="20/02/2017"/>
    <s v="Standard Class"/>
    <x v="1"/>
    <x v="22"/>
    <x v="10"/>
    <x v="2"/>
    <s v="OFF-AP-10004233"/>
    <x v="1"/>
    <s v="Appliances"/>
    <x v="687"/>
    <n v="92.063999999999993"/>
  </r>
  <r>
    <x v="885"/>
    <x v="596"/>
    <s v="28/12/2017"/>
    <s v="Standard Class"/>
    <x v="0"/>
    <x v="252"/>
    <x v="21"/>
    <x v="1"/>
    <s v="OFF-BI-10003694"/>
    <x v="1"/>
    <s v="Binders"/>
    <x v="479"/>
    <n v="31.32"/>
  </r>
  <r>
    <x v="886"/>
    <x v="597"/>
    <d v="2017-11-02T00:00:00"/>
    <s v="Second Class"/>
    <x v="2"/>
    <x v="253"/>
    <x v="3"/>
    <x v="0"/>
    <s v="TEC-PH-10002624"/>
    <x v="2"/>
    <s v="Phones"/>
    <x v="688"/>
    <n v="1127.9760000000001"/>
  </r>
  <r>
    <x v="887"/>
    <x v="562"/>
    <s v="15/07/2016"/>
    <s v="Second Class"/>
    <x v="1"/>
    <x v="203"/>
    <x v="32"/>
    <x v="0"/>
    <s v="OFF-PA-10000019"/>
    <x v="1"/>
    <s v="Paper"/>
    <x v="689"/>
    <n v="38.880000000000003"/>
  </r>
  <r>
    <x v="888"/>
    <x v="598"/>
    <s v="24/05/2015"/>
    <s v="Standard Class"/>
    <x v="0"/>
    <x v="138"/>
    <x v="24"/>
    <x v="3"/>
    <s v="TEC-PH-10002885"/>
    <x v="2"/>
    <s v="Phones"/>
    <x v="690"/>
    <n v="779.79600000000005"/>
  </r>
  <r>
    <x v="889"/>
    <x v="208"/>
    <s v="21/10/2018"/>
    <s v="Same Day"/>
    <x v="2"/>
    <x v="254"/>
    <x v="26"/>
    <x v="2"/>
    <s v="TEC-PH-10000895"/>
    <x v="2"/>
    <s v="Phones"/>
    <x v="691"/>
    <n v="1439.92"/>
  </r>
  <r>
    <x v="890"/>
    <x v="599"/>
    <d v="2016-09-11T00:00:00"/>
    <s v="Standard Class"/>
    <x v="1"/>
    <x v="53"/>
    <x v="3"/>
    <x v="0"/>
    <s v="FUR-CH-10001270"/>
    <x v="0"/>
    <s v="Chairs"/>
    <x v="482"/>
    <n v="207"/>
  </r>
  <r>
    <x v="891"/>
    <x v="378"/>
    <d v="2018-07-08T00:00:00"/>
    <s v="Standard Class"/>
    <x v="1"/>
    <x v="89"/>
    <x v="5"/>
    <x v="2"/>
    <s v="TEC-MA-10000488"/>
    <x v="2"/>
    <s v="Machines"/>
    <x v="692"/>
    <n v="1439.982"/>
  </r>
  <r>
    <x v="892"/>
    <x v="261"/>
    <s v="24/06/2015"/>
    <s v="First Class"/>
    <x v="0"/>
    <x v="255"/>
    <x v="29"/>
    <x v="3"/>
    <s v="OFF-AR-10003056"/>
    <x v="1"/>
    <s v="Art"/>
    <x v="9"/>
    <n v="21.4"/>
  </r>
  <r>
    <x v="893"/>
    <x v="600"/>
    <s v="21/02/2018"/>
    <s v="Second Class"/>
    <x v="1"/>
    <x v="185"/>
    <x v="32"/>
    <x v="0"/>
    <s v="OFF-AP-10002518"/>
    <x v="1"/>
    <s v="Appliances"/>
    <x v="693"/>
    <n v="1245.8599999999999"/>
  </r>
  <r>
    <x v="894"/>
    <x v="601"/>
    <d v="2015-05-08T00:00:00"/>
    <s v="Standard Class"/>
    <x v="1"/>
    <x v="35"/>
    <x v="3"/>
    <x v="0"/>
    <s v="OFF-LA-10000240"/>
    <x v="1"/>
    <s v="Labels"/>
    <x v="1"/>
    <n v="17.544"/>
  </r>
  <r>
    <x v="895"/>
    <x v="427"/>
    <s v="23/07/2017"/>
    <s v="Standard Class"/>
    <x v="1"/>
    <x v="256"/>
    <x v="0"/>
    <x v="0"/>
    <s v="FUR-CH-10000988"/>
    <x v="0"/>
    <s v="Chairs"/>
    <x v="694"/>
    <n v="140.81"/>
  </r>
  <r>
    <x v="896"/>
    <x v="97"/>
    <d v="2016-11-02T00:00:00"/>
    <s v="Second Class"/>
    <x v="1"/>
    <x v="52"/>
    <x v="5"/>
    <x v="2"/>
    <s v="OFF-LA-10001074"/>
    <x v="1"/>
    <s v="Labels"/>
    <x v="695"/>
    <n v="40.095999999999997"/>
  </r>
  <r>
    <x v="897"/>
    <x v="570"/>
    <d v="2018-02-08T00:00:00"/>
    <s v="Standard Class"/>
    <x v="0"/>
    <x v="4"/>
    <x v="4"/>
    <x v="1"/>
    <s v="TEC-AC-10003027"/>
    <x v="2"/>
    <s v="Accessories"/>
    <x v="696"/>
    <n v="90.57"/>
  </r>
  <r>
    <x v="898"/>
    <x v="602"/>
    <s v="17/01/2018"/>
    <s v="Second Class"/>
    <x v="2"/>
    <x v="176"/>
    <x v="40"/>
    <x v="3"/>
    <s v="OFF-PA-10001804"/>
    <x v="1"/>
    <s v="Paper"/>
    <x v="64"/>
    <n v="40.08"/>
  </r>
  <r>
    <x v="899"/>
    <x v="18"/>
    <d v="2018-10-09T00:00:00"/>
    <s v="Same Day"/>
    <x v="1"/>
    <x v="1"/>
    <x v="1"/>
    <x v="1"/>
    <s v="FUR-CH-10002602"/>
    <x v="0"/>
    <s v="Chairs"/>
    <x v="140"/>
    <n v="362.35199999999998"/>
  </r>
  <r>
    <x v="900"/>
    <x v="603"/>
    <s v="25/07/2016"/>
    <s v="Second Class"/>
    <x v="0"/>
    <x v="257"/>
    <x v="14"/>
    <x v="2"/>
    <s v="OFF-ST-10000464"/>
    <x v="1"/>
    <s v="Storage"/>
    <x v="697"/>
    <n v="34.76"/>
  </r>
  <r>
    <x v="901"/>
    <x v="604"/>
    <s v="17/06/2015"/>
    <s v="Standard Class"/>
    <x v="1"/>
    <x v="1"/>
    <x v="1"/>
    <x v="1"/>
    <s v="OFF-AR-10003631"/>
    <x v="1"/>
    <s v="Art"/>
    <x v="426"/>
    <n v="14.52"/>
  </r>
  <r>
    <x v="902"/>
    <x v="605"/>
    <s v="15/05/2018"/>
    <s v="Second Class"/>
    <x v="1"/>
    <x v="12"/>
    <x v="5"/>
    <x v="2"/>
    <s v="OFF-ST-10000563"/>
    <x v="1"/>
    <s v="Storage"/>
    <x v="505"/>
    <n v="127.92"/>
  </r>
  <r>
    <x v="903"/>
    <x v="37"/>
    <d v="2016-05-09T00:00:00"/>
    <s v="First Class"/>
    <x v="1"/>
    <x v="39"/>
    <x v="29"/>
    <x v="3"/>
    <s v="OFF-AP-10002311"/>
    <x v="1"/>
    <s v="Appliances"/>
    <x v="6"/>
    <n v="137.62"/>
  </r>
  <r>
    <x v="904"/>
    <x v="606"/>
    <s v="27/03/2018"/>
    <s v="First Class"/>
    <x v="0"/>
    <x v="20"/>
    <x v="15"/>
    <x v="3"/>
    <s v="FUR-BO-10001918"/>
    <x v="0"/>
    <s v="Bookcases"/>
    <x v="698"/>
    <n v="257.56799999999998"/>
  </r>
  <r>
    <x v="905"/>
    <x v="607"/>
    <d v="2015-12-11T00:00:00"/>
    <s v="Same Day"/>
    <x v="0"/>
    <x v="52"/>
    <x v="5"/>
    <x v="2"/>
    <s v="OFF-ST-10001328"/>
    <x v="1"/>
    <s v="Storage"/>
    <x v="88"/>
    <n v="49.631999999999998"/>
  </r>
  <r>
    <x v="906"/>
    <x v="63"/>
    <s v="17/10/2017"/>
    <s v="Standard Class"/>
    <x v="1"/>
    <x v="34"/>
    <x v="22"/>
    <x v="1"/>
    <s v="FUR-TA-10004575"/>
    <x v="0"/>
    <s v="Tables"/>
    <x v="699"/>
    <n v="727.45"/>
  </r>
  <r>
    <x v="907"/>
    <x v="105"/>
    <d v="2018-12-11T00:00:00"/>
    <s v="Same Day"/>
    <x v="1"/>
    <x v="46"/>
    <x v="24"/>
    <x v="3"/>
    <s v="TEC-PH-10002824"/>
    <x v="2"/>
    <s v="Phones"/>
    <x v="700"/>
    <n v="370.78199999999998"/>
  </r>
  <r>
    <x v="908"/>
    <x v="4"/>
    <s v="18/04/2018"/>
    <s v="First Class"/>
    <x v="1"/>
    <x v="0"/>
    <x v="33"/>
    <x v="1"/>
    <s v="FUR-FU-10004460"/>
    <x v="0"/>
    <s v="Furnishings"/>
    <x v="701"/>
    <n v="196.45"/>
  </r>
  <r>
    <x v="909"/>
    <x v="608"/>
    <d v="2016-01-07T00:00:00"/>
    <s v="Standard Class"/>
    <x v="2"/>
    <x v="10"/>
    <x v="9"/>
    <x v="3"/>
    <s v="OFF-PA-10003309"/>
    <x v="1"/>
    <s v="Paper"/>
    <x v="702"/>
    <n v="31.103999999999999"/>
  </r>
  <r>
    <x v="910"/>
    <x v="370"/>
    <s v="29/08/2017"/>
    <s v="Second Class"/>
    <x v="0"/>
    <x v="4"/>
    <x v="4"/>
    <x v="1"/>
    <s v="OFF-PA-10000019"/>
    <x v="1"/>
    <s v="Paper"/>
    <x v="689"/>
    <n v="6.48"/>
  </r>
  <r>
    <x v="911"/>
    <x v="609"/>
    <s v="25/07/2015"/>
    <s v="Standard Class"/>
    <x v="1"/>
    <x v="8"/>
    <x v="1"/>
    <x v="1"/>
    <s v="OFF-AR-10002067"/>
    <x v="1"/>
    <s v="Art"/>
    <x v="703"/>
    <n v="99.2"/>
  </r>
  <r>
    <x v="912"/>
    <x v="610"/>
    <s v="25/11/2018"/>
    <s v="Standard Class"/>
    <x v="0"/>
    <x v="258"/>
    <x v="4"/>
    <x v="1"/>
    <s v="FUR-TA-10004767"/>
    <x v="0"/>
    <s v="Tables"/>
    <x v="704"/>
    <n v="70.98"/>
  </r>
  <r>
    <x v="913"/>
    <x v="611"/>
    <d v="2015-09-06T00:00:00"/>
    <s v="Standard Class"/>
    <x v="2"/>
    <x v="38"/>
    <x v="24"/>
    <x v="3"/>
    <s v="OFF-PA-10001685"/>
    <x v="1"/>
    <s v="Paper"/>
    <x v="14"/>
    <n v="16.224"/>
  </r>
  <r>
    <x v="914"/>
    <x v="612"/>
    <s v="16/03/2017"/>
    <s v="Standard Class"/>
    <x v="0"/>
    <x v="85"/>
    <x v="15"/>
    <x v="3"/>
    <s v="FUR-BO-10003272"/>
    <x v="0"/>
    <s v="Bookcases"/>
    <x v="705"/>
    <n v="176.78399999999999"/>
  </r>
  <r>
    <x v="915"/>
    <x v="613"/>
    <s v="29/03/2018"/>
    <s v="Standard Class"/>
    <x v="0"/>
    <x v="52"/>
    <x v="5"/>
    <x v="2"/>
    <s v="TEC-PH-10000984"/>
    <x v="2"/>
    <s v="Phones"/>
    <x v="229"/>
    <n v="470.37599999999998"/>
  </r>
  <r>
    <x v="916"/>
    <x v="614"/>
    <d v="2019-02-01T00:00:00"/>
    <s v="Standard Class"/>
    <x v="0"/>
    <x v="1"/>
    <x v="1"/>
    <x v="1"/>
    <s v="FUR-CH-10002880"/>
    <x v="0"/>
    <s v="Chairs"/>
    <x v="539"/>
    <n v="393.56799999999998"/>
  </r>
  <r>
    <x v="917"/>
    <x v="615"/>
    <d v="2018-02-04T00:00:00"/>
    <s v="Standard Class"/>
    <x v="1"/>
    <x v="108"/>
    <x v="2"/>
    <x v="0"/>
    <s v="OFF-BI-10001191"/>
    <x v="1"/>
    <s v="Binders"/>
    <x v="560"/>
    <n v="68.742000000000004"/>
  </r>
  <r>
    <x v="918"/>
    <x v="616"/>
    <d v="2016-05-03T00:00:00"/>
    <s v="Same Day"/>
    <x v="0"/>
    <x v="20"/>
    <x v="15"/>
    <x v="3"/>
    <s v="OFF-EN-10002621"/>
    <x v="1"/>
    <s v="Envelopes"/>
    <x v="76"/>
    <n v="29.34"/>
  </r>
  <r>
    <x v="919"/>
    <x v="373"/>
    <s v="17/11/2017"/>
    <s v="Standard Class"/>
    <x v="2"/>
    <x v="10"/>
    <x v="9"/>
    <x v="3"/>
    <s v="OFF-PA-10001289"/>
    <x v="1"/>
    <s v="Paper"/>
    <x v="706"/>
    <n v="217.05600000000001"/>
  </r>
  <r>
    <x v="920"/>
    <x v="617"/>
    <s v="23/01/2018"/>
    <s v="Second Class"/>
    <x v="0"/>
    <x v="259"/>
    <x v="5"/>
    <x v="2"/>
    <s v="OFF-LA-10003714"/>
    <x v="1"/>
    <s v="Labels"/>
    <x v="707"/>
    <n v="6"/>
  </r>
  <r>
    <x v="921"/>
    <x v="183"/>
    <s v="26/04/2017"/>
    <s v="Second Class"/>
    <x v="0"/>
    <x v="8"/>
    <x v="1"/>
    <x v="1"/>
    <s v="FUR-FU-10001889"/>
    <x v="0"/>
    <s v="Furnishings"/>
    <x v="708"/>
    <n v="31.56"/>
  </r>
  <r>
    <x v="922"/>
    <x v="8"/>
    <s v="15/05/2015"/>
    <s v="First Class"/>
    <x v="2"/>
    <x v="146"/>
    <x v="2"/>
    <x v="0"/>
    <s v="OFF-FA-10002815"/>
    <x v="1"/>
    <s v="Fasteners"/>
    <x v="224"/>
    <n v="7.1040000000000001"/>
  </r>
  <r>
    <x v="923"/>
    <x v="618"/>
    <s v="22/10/2015"/>
    <s v="First Class"/>
    <x v="0"/>
    <x v="54"/>
    <x v="24"/>
    <x v="3"/>
    <s v="OFF-AP-10004708"/>
    <x v="1"/>
    <s v="Appliances"/>
    <x v="254"/>
    <n v="121.792"/>
  </r>
  <r>
    <x v="924"/>
    <x v="619"/>
    <s v="18/03/2015"/>
    <s v="Standard Class"/>
    <x v="1"/>
    <x v="101"/>
    <x v="1"/>
    <x v="1"/>
    <s v="OFF-PA-10001204"/>
    <x v="1"/>
    <s v="Paper"/>
    <x v="259"/>
    <n v="10.56"/>
  </r>
  <r>
    <x v="925"/>
    <x v="66"/>
    <s v="24/12/2018"/>
    <s v="Second Class"/>
    <x v="0"/>
    <x v="260"/>
    <x v="2"/>
    <x v="0"/>
    <s v="OFF-EN-10002621"/>
    <x v="1"/>
    <s v="Envelopes"/>
    <x v="76"/>
    <n v="7.8239999999999998"/>
  </r>
  <r>
    <x v="926"/>
    <x v="390"/>
    <s v="29/11/2017"/>
    <s v="Standard Class"/>
    <x v="0"/>
    <x v="261"/>
    <x v="21"/>
    <x v="1"/>
    <s v="OFF-PA-10000241"/>
    <x v="1"/>
    <s v="Paper"/>
    <x v="709"/>
    <n v="24.783999999999999"/>
  </r>
  <r>
    <x v="927"/>
    <x v="574"/>
    <d v="2018-05-12T00:00:00"/>
    <s v="First Class"/>
    <x v="0"/>
    <x v="262"/>
    <x v="17"/>
    <x v="0"/>
    <s v="OFF-AR-10001446"/>
    <x v="1"/>
    <s v="Art"/>
    <x v="710"/>
    <n v="34.65"/>
  </r>
  <r>
    <x v="928"/>
    <x v="620"/>
    <d v="2017-04-01T00:00:00"/>
    <s v="Standard Class"/>
    <x v="0"/>
    <x v="263"/>
    <x v="37"/>
    <x v="1"/>
    <s v="OFF-BI-10004632"/>
    <x v="1"/>
    <s v="Binders"/>
    <x v="711"/>
    <n v="487.98399999999998"/>
  </r>
  <r>
    <x v="929"/>
    <x v="621"/>
    <d v="2018-06-10T00:00:00"/>
    <s v="First Class"/>
    <x v="0"/>
    <x v="31"/>
    <x v="11"/>
    <x v="2"/>
    <s v="OFF-BI-10001359"/>
    <x v="1"/>
    <s v="Binders"/>
    <x v="712"/>
    <n v="1793.98"/>
  </r>
  <r>
    <x v="930"/>
    <x v="550"/>
    <d v="2015-02-09T00:00:00"/>
    <s v="Second Class"/>
    <x v="0"/>
    <x v="100"/>
    <x v="2"/>
    <x v="0"/>
    <s v="OFF-EN-10001749"/>
    <x v="1"/>
    <s v="Envelopes"/>
    <x v="713"/>
    <n v="29.808"/>
  </r>
  <r>
    <x v="931"/>
    <x v="622"/>
    <d v="2017-03-07T00:00:00"/>
    <s v="Second Class"/>
    <x v="0"/>
    <x v="159"/>
    <x v="20"/>
    <x v="0"/>
    <s v="OFF-ST-10000563"/>
    <x v="1"/>
    <s v="Storage"/>
    <x v="505"/>
    <n v="191.88"/>
  </r>
  <r>
    <x v="932"/>
    <x v="623"/>
    <s v="23/08/2017"/>
    <s v="First Class"/>
    <x v="2"/>
    <x v="66"/>
    <x v="12"/>
    <x v="2"/>
    <s v="TEC-PH-10004924"/>
    <x v="2"/>
    <s v="Phones"/>
    <x v="714"/>
    <n v="14.78"/>
  </r>
  <r>
    <x v="933"/>
    <x v="208"/>
    <s v="22/10/2018"/>
    <s v="First Class"/>
    <x v="1"/>
    <x v="24"/>
    <x v="21"/>
    <x v="1"/>
    <s v="OFF-PA-10003953"/>
    <x v="1"/>
    <s v="Paper"/>
    <x v="339"/>
    <n v="5.1840000000000002"/>
  </r>
  <r>
    <x v="934"/>
    <x v="208"/>
    <s v="24/10/2018"/>
    <s v="First Class"/>
    <x v="1"/>
    <x v="245"/>
    <x v="14"/>
    <x v="2"/>
    <s v="OFF-ST-10002743"/>
    <x v="1"/>
    <s v="Storage"/>
    <x v="206"/>
    <n v="909.12"/>
  </r>
  <r>
    <x v="935"/>
    <x v="624"/>
    <s v="21/05/2017"/>
    <s v="Standard Class"/>
    <x v="1"/>
    <x v="264"/>
    <x v="2"/>
    <x v="0"/>
    <s v="OFF-BI-10001757"/>
    <x v="1"/>
    <s v="Binders"/>
    <x v="715"/>
    <n v="2.952"/>
  </r>
  <r>
    <x v="936"/>
    <x v="302"/>
    <d v="2016-04-02T00:00:00"/>
    <s v="First Class"/>
    <x v="1"/>
    <x v="1"/>
    <x v="1"/>
    <x v="1"/>
    <s v="FUR-FU-10004093"/>
    <x v="0"/>
    <s v="Furnishings"/>
    <x v="716"/>
    <n v="136.91999999999999"/>
  </r>
  <r>
    <x v="937"/>
    <x v="404"/>
    <s v="23/12/2018"/>
    <s v="Standard Class"/>
    <x v="0"/>
    <x v="147"/>
    <x v="15"/>
    <x v="3"/>
    <s v="FUR-FU-10001037"/>
    <x v="0"/>
    <s v="Furnishings"/>
    <x v="717"/>
    <n v="18.96"/>
  </r>
  <r>
    <x v="938"/>
    <x v="625"/>
    <s v="22/11/2017"/>
    <s v="Standard Class"/>
    <x v="1"/>
    <x v="1"/>
    <x v="1"/>
    <x v="1"/>
    <s v="TEC-AC-10003832"/>
    <x v="2"/>
    <s v="Accessories"/>
    <x v="274"/>
    <n v="99.39"/>
  </r>
  <r>
    <x v="939"/>
    <x v="445"/>
    <d v="2018-06-07T00:00:00"/>
    <s v="Second Class"/>
    <x v="1"/>
    <x v="12"/>
    <x v="5"/>
    <x v="2"/>
    <s v="OFF-PA-10001878"/>
    <x v="1"/>
    <s v="Paper"/>
    <x v="718"/>
    <n v="273.89600000000002"/>
  </r>
  <r>
    <x v="940"/>
    <x v="626"/>
    <s v="17/01/2015"/>
    <s v="First Class"/>
    <x v="0"/>
    <x v="185"/>
    <x v="32"/>
    <x v="0"/>
    <s v="TEC-AC-10003628"/>
    <x v="2"/>
    <s v="Accessories"/>
    <x v="122"/>
    <n v="149.94999999999999"/>
  </r>
  <r>
    <x v="941"/>
    <x v="504"/>
    <d v="2018-05-05T00:00:00"/>
    <s v="Standard Class"/>
    <x v="2"/>
    <x v="199"/>
    <x v="2"/>
    <x v="0"/>
    <s v="OFF-LA-10003190"/>
    <x v="1"/>
    <s v="Labels"/>
    <x v="719"/>
    <n v="4.6079999999999997"/>
  </r>
  <r>
    <x v="942"/>
    <x v="627"/>
    <s v="14/11/2016"/>
    <s v="Standard Class"/>
    <x v="0"/>
    <x v="47"/>
    <x v="31"/>
    <x v="3"/>
    <s v="OFF-AR-10001573"/>
    <x v="1"/>
    <s v="Art"/>
    <x v="180"/>
    <n v="11.65"/>
  </r>
  <r>
    <x v="943"/>
    <x v="628"/>
    <d v="2016-01-11T00:00:00"/>
    <s v="Second Class"/>
    <x v="2"/>
    <x v="66"/>
    <x v="12"/>
    <x v="2"/>
    <s v="TEC-PH-10001809"/>
    <x v="2"/>
    <s v="Phones"/>
    <x v="720"/>
    <n v="299.89999999999998"/>
  </r>
  <r>
    <x v="944"/>
    <x v="629"/>
    <s v="19/08/2018"/>
    <s v="First Class"/>
    <x v="1"/>
    <x v="232"/>
    <x v="15"/>
    <x v="3"/>
    <s v="OFF-BI-10003091"/>
    <x v="1"/>
    <s v="Binders"/>
    <x v="721"/>
    <n v="895.92"/>
  </r>
  <r>
    <x v="945"/>
    <x v="292"/>
    <d v="2016-09-10T00:00:00"/>
    <s v="Standard Class"/>
    <x v="1"/>
    <x v="265"/>
    <x v="9"/>
    <x v="3"/>
    <s v="OFF-ST-10002562"/>
    <x v="1"/>
    <s v="Storage"/>
    <x v="722"/>
    <n v="15.007999999999999"/>
  </r>
  <r>
    <x v="946"/>
    <x v="630"/>
    <d v="2017-10-07T00:00:00"/>
    <s v="Second Class"/>
    <x v="1"/>
    <x v="81"/>
    <x v="5"/>
    <x v="2"/>
    <s v="TEC-PH-10004345"/>
    <x v="2"/>
    <s v="Phones"/>
    <x v="723"/>
    <n v="863.64"/>
  </r>
  <r>
    <x v="947"/>
    <x v="256"/>
    <d v="2018-07-12T00:00:00"/>
    <s v="Second Class"/>
    <x v="0"/>
    <x v="70"/>
    <x v="1"/>
    <x v="1"/>
    <s v="OFF-PA-10003039"/>
    <x v="1"/>
    <s v="Paper"/>
    <x v="157"/>
    <n v="92.94"/>
  </r>
  <r>
    <x v="948"/>
    <x v="631"/>
    <s v="13/03/2018"/>
    <s v="Standard Class"/>
    <x v="1"/>
    <x v="8"/>
    <x v="1"/>
    <x v="1"/>
    <s v="TEC-AC-10001908"/>
    <x v="2"/>
    <s v="Accessories"/>
    <x v="724"/>
    <n v="199.98"/>
  </r>
  <r>
    <x v="949"/>
    <x v="632"/>
    <s v="15/06/2017"/>
    <s v="Standard Class"/>
    <x v="0"/>
    <x v="1"/>
    <x v="1"/>
    <x v="1"/>
    <s v="TEC-PH-10001198"/>
    <x v="2"/>
    <s v="Phones"/>
    <x v="725"/>
    <n v="177.48"/>
  </r>
  <r>
    <x v="950"/>
    <x v="354"/>
    <d v="2018-01-12T00:00:00"/>
    <s v="First Class"/>
    <x v="0"/>
    <x v="60"/>
    <x v="22"/>
    <x v="1"/>
    <s v="OFF-PA-10004071"/>
    <x v="1"/>
    <s v="Paper"/>
    <x v="205"/>
    <n v="88.768000000000001"/>
  </r>
  <r>
    <x v="951"/>
    <x v="633"/>
    <s v="18/03/2018"/>
    <s v="Second Class"/>
    <x v="2"/>
    <x v="4"/>
    <x v="4"/>
    <x v="1"/>
    <s v="OFF-PA-10001972"/>
    <x v="1"/>
    <s v="Paper"/>
    <x v="726"/>
    <n v="6.48"/>
  </r>
  <r>
    <x v="952"/>
    <x v="581"/>
    <s v="29/11/2017"/>
    <s v="Second Class"/>
    <x v="0"/>
    <x v="48"/>
    <x v="16"/>
    <x v="1"/>
    <s v="TEC-PH-10002483"/>
    <x v="2"/>
    <s v="Phones"/>
    <x v="727"/>
    <n v="271.99200000000002"/>
  </r>
  <r>
    <x v="953"/>
    <x v="634"/>
    <d v="2018-10-08T00:00:00"/>
    <s v="Second Class"/>
    <x v="0"/>
    <x v="240"/>
    <x v="28"/>
    <x v="0"/>
    <s v="FUR-BO-10000468"/>
    <x v="0"/>
    <s v="Bookcases"/>
    <x v="728"/>
    <n v="145.74"/>
  </r>
  <r>
    <x v="954"/>
    <x v="344"/>
    <d v="2018-03-12T00:00:00"/>
    <s v="Standard Class"/>
    <x v="1"/>
    <x v="8"/>
    <x v="1"/>
    <x v="1"/>
    <s v="OFF-PA-10003129"/>
    <x v="1"/>
    <s v="Paper"/>
    <x v="729"/>
    <n v="244.55"/>
  </r>
  <r>
    <x v="955"/>
    <x v="442"/>
    <s v="27/05/2016"/>
    <s v="Second Class"/>
    <x v="2"/>
    <x v="8"/>
    <x v="1"/>
    <x v="1"/>
    <s v="FUR-FU-10002268"/>
    <x v="0"/>
    <s v="Furnishings"/>
    <x v="730"/>
    <n v="14.73"/>
  </r>
  <r>
    <x v="956"/>
    <x v="630"/>
    <d v="2017-12-07T00:00:00"/>
    <s v="Standard Class"/>
    <x v="0"/>
    <x v="266"/>
    <x v="22"/>
    <x v="1"/>
    <s v="OFF-BI-10002082"/>
    <x v="1"/>
    <s v="Binders"/>
    <x v="731"/>
    <n v="19.968"/>
  </r>
  <r>
    <x v="957"/>
    <x v="635"/>
    <d v="2018-01-09T00:00:00"/>
    <s v="First Class"/>
    <x v="1"/>
    <x v="94"/>
    <x v="10"/>
    <x v="2"/>
    <s v="OFF-LA-10004544"/>
    <x v="1"/>
    <s v="Labels"/>
    <x v="101"/>
    <n v="47.36"/>
  </r>
  <r>
    <x v="958"/>
    <x v="23"/>
    <s v="26/06/2017"/>
    <s v="Standard Class"/>
    <x v="1"/>
    <x v="238"/>
    <x v="5"/>
    <x v="2"/>
    <s v="TEC-AC-10001109"/>
    <x v="2"/>
    <s v="Accessories"/>
    <x v="732"/>
    <n v="95.968000000000004"/>
  </r>
  <r>
    <x v="959"/>
    <x v="264"/>
    <d v="2018-06-09T00:00:00"/>
    <s v="Standard Class"/>
    <x v="1"/>
    <x v="20"/>
    <x v="15"/>
    <x v="3"/>
    <s v="OFF-AR-10000658"/>
    <x v="1"/>
    <s v="Art"/>
    <x v="392"/>
    <n v="23.1"/>
  </r>
  <r>
    <x v="960"/>
    <x v="18"/>
    <s v="15/09/2018"/>
    <s v="Second Class"/>
    <x v="0"/>
    <x v="24"/>
    <x v="25"/>
    <x v="2"/>
    <s v="OFF-BI-10003669"/>
    <x v="1"/>
    <s v="Binders"/>
    <x v="446"/>
    <n v="16.2"/>
  </r>
  <r>
    <x v="961"/>
    <x v="202"/>
    <s v="28/12/2018"/>
    <s v="Standard Class"/>
    <x v="0"/>
    <x v="267"/>
    <x v="30"/>
    <x v="3"/>
    <s v="TEC-PH-10002103"/>
    <x v="2"/>
    <s v="Phones"/>
    <x v="733"/>
    <n v="281.97000000000003"/>
  </r>
  <r>
    <x v="962"/>
    <x v="397"/>
    <s v="29/09/2018"/>
    <s v="Standard Class"/>
    <x v="0"/>
    <x v="251"/>
    <x v="26"/>
    <x v="2"/>
    <s v="TEC-AC-10004659"/>
    <x v="2"/>
    <s v="Accessories"/>
    <x v="734"/>
    <n v="291.95999999999998"/>
  </r>
  <r>
    <x v="963"/>
    <x v="636"/>
    <d v="2018-11-05T00:00:00"/>
    <s v="Standard Class"/>
    <x v="2"/>
    <x v="22"/>
    <x v="10"/>
    <x v="2"/>
    <s v="OFF-AR-10004752"/>
    <x v="1"/>
    <s v="Art"/>
    <x v="735"/>
    <n v="6.4080000000000004"/>
  </r>
  <r>
    <x v="964"/>
    <x v="637"/>
    <s v="19/12/2015"/>
    <s v="Standard Class"/>
    <x v="0"/>
    <x v="22"/>
    <x v="10"/>
    <x v="2"/>
    <s v="OFF-BI-10001249"/>
    <x v="1"/>
    <s v="Binders"/>
    <x v="736"/>
    <n v="5.1040000000000001"/>
  </r>
  <r>
    <x v="965"/>
    <x v="638"/>
    <s v="20/10/2015"/>
    <s v="Second Class"/>
    <x v="1"/>
    <x v="122"/>
    <x v="19"/>
    <x v="0"/>
    <s v="OFF-ST-10001522"/>
    <x v="1"/>
    <s v="Storage"/>
    <x v="281"/>
    <n v="275.97000000000003"/>
  </r>
  <r>
    <x v="966"/>
    <x v="412"/>
    <d v="2016-12-05T00:00:00"/>
    <s v="Standard Class"/>
    <x v="0"/>
    <x v="127"/>
    <x v="21"/>
    <x v="1"/>
    <s v="OFF-AR-10000127"/>
    <x v="1"/>
    <s v="Art"/>
    <x v="737"/>
    <n v="5.2480000000000002"/>
  </r>
  <r>
    <x v="967"/>
    <x v="167"/>
    <s v="14/04/2017"/>
    <s v="Same Day"/>
    <x v="0"/>
    <x v="220"/>
    <x v="16"/>
    <x v="1"/>
    <s v="FUR-CH-10004086"/>
    <x v="0"/>
    <s v="Chairs"/>
    <x v="415"/>
    <n v="933.53599999999994"/>
  </r>
  <r>
    <x v="968"/>
    <x v="639"/>
    <s v="16/12/2016"/>
    <s v="Second Class"/>
    <x v="1"/>
    <x v="38"/>
    <x v="32"/>
    <x v="0"/>
    <s v="OFF-BI-10004187"/>
    <x v="1"/>
    <s v="Binders"/>
    <x v="738"/>
    <n v="3.76"/>
  </r>
  <r>
    <x v="969"/>
    <x v="640"/>
    <d v="2015-09-12T00:00:00"/>
    <s v="Standard Class"/>
    <x v="0"/>
    <x v="268"/>
    <x v="26"/>
    <x v="2"/>
    <s v="TEC-PH-10003811"/>
    <x v="2"/>
    <s v="Phones"/>
    <x v="739"/>
    <n v="479.96"/>
  </r>
  <r>
    <x v="970"/>
    <x v="641"/>
    <s v="27/11/2015"/>
    <s v="Second Class"/>
    <x v="1"/>
    <x v="71"/>
    <x v="1"/>
    <x v="1"/>
    <s v="OFF-AP-10000240"/>
    <x v="1"/>
    <s v="Appliances"/>
    <x v="654"/>
    <n v="320.88"/>
  </r>
  <r>
    <x v="971"/>
    <x v="197"/>
    <s v="27/07/2017"/>
    <s v="First Class"/>
    <x v="0"/>
    <x v="38"/>
    <x v="24"/>
    <x v="3"/>
    <s v="TEC-CO-10001449"/>
    <x v="2"/>
    <s v="Copiers"/>
    <x v="740"/>
    <n v="1439.9760000000001"/>
  </r>
  <r>
    <x v="972"/>
    <x v="529"/>
    <s v="13/11/2016"/>
    <s v="Standard Class"/>
    <x v="0"/>
    <x v="24"/>
    <x v="25"/>
    <x v="2"/>
    <s v="OFF-BI-10002393"/>
    <x v="1"/>
    <s v="Binders"/>
    <x v="741"/>
    <n v="17.22"/>
  </r>
  <r>
    <x v="973"/>
    <x v="642"/>
    <s v="28/02/2018"/>
    <s v="Standard Class"/>
    <x v="0"/>
    <x v="10"/>
    <x v="9"/>
    <x v="3"/>
    <s v="OFF-BI-10004970"/>
    <x v="1"/>
    <s v="Binders"/>
    <x v="515"/>
    <n v="4.9560000000000004"/>
  </r>
  <r>
    <x v="974"/>
    <x v="643"/>
    <d v="2018-02-07T00:00:00"/>
    <s v="Standard Class"/>
    <x v="2"/>
    <x v="24"/>
    <x v="21"/>
    <x v="1"/>
    <s v="OFF-LA-10003923"/>
    <x v="1"/>
    <s v="Labels"/>
    <x v="210"/>
    <n v="71.040000000000006"/>
  </r>
  <r>
    <x v="975"/>
    <x v="574"/>
    <d v="2018-04-12T00:00:00"/>
    <s v="Second Class"/>
    <x v="0"/>
    <x v="12"/>
    <x v="5"/>
    <x v="2"/>
    <s v="OFF-AP-10002534"/>
    <x v="1"/>
    <s v="Appliances"/>
    <x v="742"/>
    <n v="294.62"/>
  </r>
  <r>
    <x v="976"/>
    <x v="644"/>
    <d v="2015-09-02T00:00:00"/>
    <s v="First Class"/>
    <x v="1"/>
    <x v="269"/>
    <x v="17"/>
    <x v="0"/>
    <s v="OFF-LA-10002787"/>
    <x v="1"/>
    <s v="Labels"/>
    <x v="629"/>
    <n v="15"/>
  </r>
  <r>
    <x v="977"/>
    <x v="645"/>
    <s v="18/04/2018"/>
    <s v="Standard Class"/>
    <x v="0"/>
    <x v="45"/>
    <x v="1"/>
    <x v="1"/>
    <s v="TEC-AC-10001767"/>
    <x v="2"/>
    <s v="Accessories"/>
    <x v="743"/>
    <n v="199.95"/>
  </r>
  <r>
    <x v="978"/>
    <x v="53"/>
    <s v="28/12/2018"/>
    <s v="Second Class"/>
    <x v="0"/>
    <x v="103"/>
    <x v="0"/>
    <x v="0"/>
    <s v="OFF-ST-10000563"/>
    <x v="1"/>
    <s v="Storage"/>
    <x v="505"/>
    <n v="95.94"/>
  </r>
  <r>
    <x v="979"/>
    <x v="645"/>
    <s v="18/04/2018"/>
    <s v="Standard Class"/>
    <x v="2"/>
    <x v="270"/>
    <x v="5"/>
    <x v="2"/>
    <s v="OFF-BI-10004738"/>
    <x v="1"/>
    <s v="Binders"/>
    <x v="44"/>
    <n v="11.364000000000001"/>
  </r>
  <r>
    <x v="980"/>
    <x v="520"/>
    <d v="2016-04-01T00:00:00"/>
    <s v="Standard Class"/>
    <x v="1"/>
    <x v="29"/>
    <x v="25"/>
    <x v="2"/>
    <s v="OFF-AR-10000034"/>
    <x v="1"/>
    <s v="Art"/>
    <x v="413"/>
    <n v="29.68"/>
  </r>
  <r>
    <x v="981"/>
    <x v="646"/>
    <d v="2018-04-08T00:00:00"/>
    <s v="First Class"/>
    <x v="0"/>
    <x v="22"/>
    <x v="10"/>
    <x v="2"/>
    <s v="FUR-BO-10003034"/>
    <x v="0"/>
    <s v="Bookcases"/>
    <x v="744"/>
    <n v="183.37200000000001"/>
  </r>
  <r>
    <x v="982"/>
    <x v="647"/>
    <s v="21/11/2015"/>
    <s v="Standard Class"/>
    <x v="0"/>
    <x v="271"/>
    <x v="18"/>
    <x v="0"/>
    <s v="OFF-AR-10001315"/>
    <x v="1"/>
    <s v="Art"/>
    <x v="608"/>
    <n v="4.2240000000000002"/>
  </r>
  <r>
    <x v="983"/>
    <x v="555"/>
    <d v="2016-11-12T00:00:00"/>
    <s v="Same Day"/>
    <x v="0"/>
    <x v="12"/>
    <x v="5"/>
    <x v="2"/>
    <s v="TEC-AC-10001606"/>
    <x v="2"/>
    <s v="Accessories"/>
    <x v="745"/>
    <n v="159.98400000000001"/>
  </r>
  <r>
    <x v="984"/>
    <x v="31"/>
    <s v="23/09/2017"/>
    <s v="Standard Class"/>
    <x v="0"/>
    <x v="109"/>
    <x v="19"/>
    <x v="0"/>
    <s v="FUR-CH-10001854"/>
    <x v="0"/>
    <s v="Chairs"/>
    <x v="677"/>
    <n v="350.98"/>
  </r>
  <r>
    <x v="985"/>
    <x v="531"/>
    <s v="23/03/2016"/>
    <s v="Standard Class"/>
    <x v="0"/>
    <x v="272"/>
    <x v="1"/>
    <x v="1"/>
    <s v="OFF-BI-10000088"/>
    <x v="1"/>
    <s v="Binders"/>
    <x v="746"/>
    <n v="17.568000000000001"/>
  </r>
  <r>
    <x v="986"/>
    <x v="251"/>
    <s v="21/09/2017"/>
    <s v="First Class"/>
    <x v="2"/>
    <x v="205"/>
    <x v="34"/>
    <x v="3"/>
    <s v="OFF-ST-10001490"/>
    <x v="1"/>
    <s v="Storage"/>
    <x v="257"/>
    <n v="1606.23"/>
  </r>
  <r>
    <x v="987"/>
    <x v="648"/>
    <s v="22/08/2018"/>
    <s v="Second Class"/>
    <x v="0"/>
    <x v="201"/>
    <x v="1"/>
    <x v="1"/>
    <s v="OFF-BI-10002867"/>
    <x v="1"/>
    <s v="Binders"/>
    <x v="555"/>
    <n v="239.12"/>
  </r>
  <r>
    <x v="988"/>
    <x v="649"/>
    <s v="15/03/2016"/>
    <s v="First Class"/>
    <x v="0"/>
    <x v="4"/>
    <x v="4"/>
    <x v="1"/>
    <s v="FUR-BO-10004409"/>
    <x v="0"/>
    <s v="Bookcases"/>
    <x v="747"/>
    <n v="141.96"/>
  </r>
  <r>
    <x v="989"/>
    <x v="162"/>
    <d v="2017-10-09T00:00:00"/>
    <s v="Second Class"/>
    <x v="2"/>
    <x v="152"/>
    <x v="1"/>
    <x v="1"/>
    <s v="OFF-BI-10002225"/>
    <x v="1"/>
    <s v="Binders"/>
    <x v="748"/>
    <n v="33.024000000000001"/>
  </r>
  <r>
    <x v="990"/>
    <x v="650"/>
    <s v="30/11/2016"/>
    <s v="Standard Class"/>
    <x v="1"/>
    <x v="273"/>
    <x v="31"/>
    <x v="3"/>
    <s v="OFF-BI-10000343"/>
    <x v="1"/>
    <s v="Binders"/>
    <x v="93"/>
    <n v="14.73"/>
  </r>
  <r>
    <x v="991"/>
    <x v="10"/>
    <s v="13/12/2017"/>
    <s v="Standard Class"/>
    <x v="1"/>
    <x v="5"/>
    <x v="5"/>
    <x v="2"/>
    <s v="OFF-PA-10002250"/>
    <x v="1"/>
    <s v="Paper"/>
    <x v="382"/>
    <n v="9.3919999999999995"/>
  </r>
  <r>
    <x v="992"/>
    <x v="145"/>
    <s v="29/09/2018"/>
    <s v="Standard Class"/>
    <x v="0"/>
    <x v="30"/>
    <x v="11"/>
    <x v="2"/>
    <s v="OFF-BI-10002976"/>
    <x v="1"/>
    <s v="Binders"/>
    <x v="477"/>
    <n v="8.26"/>
  </r>
  <r>
    <x v="993"/>
    <x v="651"/>
    <s v="27/01/2016"/>
    <s v="Standard Class"/>
    <x v="2"/>
    <x v="274"/>
    <x v="37"/>
    <x v="1"/>
    <s v="OFF-PA-10002893"/>
    <x v="1"/>
    <s v="Paper"/>
    <x v="749"/>
    <n v="29.04"/>
  </r>
  <r>
    <x v="994"/>
    <x v="652"/>
    <s v="23/06/2016"/>
    <s v="Standard Class"/>
    <x v="2"/>
    <x v="97"/>
    <x v="16"/>
    <x v="1"/>
    <s v="OFF-PA-10001661"/>
    <x v="1"/>
    <s v="Paper"/>
    <x v="750"/>
    <n v="11.952"/>
  </r>
  <r>
    <x v="995"/>
    <x v="653"/>
    <d v="2016-08-10T00:00:00"/>
    <s v="Standard Class"/>
    <x v="1"/>
    <x v="70"/>
    <x v="1"/>
    <x v="1"/>
    <s v="OFF-BI-10004817"/>
    <x v="1"/>
    <s v="Binders"/>
    <x v="751"/>
    <n v="57.503999999999998"/>
  </r>
  <r>
    <x v="996"/>
    <x v="551"/>
    <s v="23/11/2018"/>
    <s v="Standard Class"/>
    <x v="1"/>
    <x v="80"/>
    <x v="24"/>
    <x v="3"/>
    <s v="OFF-AR-10001860"/>
    <x v="1"/>
    <s v="Art"/>
    <x v="752"/>
    <n v="38.863999999999997"/>
  </r>
  <r>
    <x v="997"/>
    <x v="654"/>
    <s v="23/08/2015"/>
    <s v="Standard Class"/>
    <x v="1"/>
    <x v="12"/>
    <x v="5"/>
    <x v="2"/>
    <s v="OFF-PA-10001639"/>
    <x v="1"/>
    <s v="Paper"/>
    <x v="562"/>
    <n v="15.552"/>
  </r>
  <r>
    <x v="998"/>
    <x v="19"/>
    <s v="21/07/2017"/>
    <s v="Standard Class"/>
    <x v="1"/>
    <x v="275"/>
    <x v="30"/>
    <x v="3"/>
    <s v="OFF-AP-10004487"/>
    <x v="1"/>
    <s v="Appliances"/>
    <x v="517"/>
    <n v="162.63999999999999"/>
  </r>
  <r>
    <x v="999"/>
    <x v="655"/>
    <s v="13/07/2016"/>
    <s v="First Class"/>
    <x v="0"/>
    <x v="10"/>
    <x v="9"/>
    <x v="3"/>
    <s v="FUR-FU-10004848"/>
    <x v="0"/>
    <s v="Furnishings"/>
    <x v="65"/>
    <n v="289.8"/>
  </r>
  <r>
    <x v="1000"/>
    <x v="49"/>
    <d v="2017-07-12T00:00:00"/>
    <s v="Standard Class"/>
    <x v="0"/>
    <x v="102"/>
    <x v="14"/>
    <x v="2"/>
    <s v="FUR-FU-10001196"/>
    <x v="0"/>
    <s v="Furnishings"/>
    <x v="682"/>
    <n v="17.309999999999999"/>
  </r>
  <r>
    <x v="1001"/>
    <x v="66"/>
    <s v="25/12/2018"/>
    <s v="First Class"/>
    <x v="0"/>
    <x v="66"/>
    <x v="12"/>
    <x v="2"/>
    <s v="TEC-AC-10001114"/>
    <x v="2"/>
    <s v="Accessories"/>
    <x v="753"/>
    <n v="199.95"/>
  </r>
  <r>
    <x v="1002"/>
    <x v="656"/>
    <d v="2015-04-11T00:00:00"/>
    <s v="Standard Class"/>
    <x v="1"/>
    <x v="1"/>
    <x v="1"/>
    <x v="1"/>
    <s v="OFF-FA-10002975"/>
    <x v="1"/>
    <s v="Fasteners"/>
    <x v="224"/>
    <n v="11.34"/>
  </r>
  <r>
    <x v="1003"/>
    <x v="657"/>
    <s v="19/04/2016"/>
    <s v="Standard Class"/>
    <x v="0"/>
    <x v="225"/>
    <x v="1"/>
    <x v="1"/>
    <s v="TEC-AC-10002800"/>
    <x v="2"/>
    <s v="Accessories"/>
    <x v="754"/>
    <n v="199.96"/>
  </r>
  <r>
    <x v="1004"/>
    <x v="658"/>
    <s v="23/07/2017"/>
    <s v="Second Class"/>
    <x v="1"/>
    <x v="10"/>
    <x v="9"/>
    <x v="3"/>
    <s v="OFF-BI-10000301"/>
    <x v="1"/>
    <s v="Binders"/>
    <x v="478"/>
    <n v="1.9410000000000001"/>
  </r>
  <r>
    <x v="1005"/>
    <x v="225"/>
    <s v="25/11/2018"/>
    <s v="Standard Class"/>
    <x v="0"/>
    <x v="276"/>
    <x v="1"/>
    <x v="1"/>
    <s v="FUR-CH-10003956"/>
    <x v="0"/>
    <s v="Chairs"/>
    <x v="251"/>
    <n v="283.92"/>
  </r>
  <r>
    <x v="1006"/>
    <x v="491"/>
    <d v="2017-02-12T00:00:00"/>
    <s v="Standard Class"/>
    <x v="1"/>
    <x v="4"/>
    <x v="4"/>
    <x v="1"/>
    <s v="OFF-BI-10002954"/>
    <x v="1"/>
    <s v="Binders"/>
    <x v="755"/>
    <n v="7.3120000000000003"/>
  </r>
  <r>
    <x v="1007"/>
    <x v="659"/>
    <d v="2018-12-11T00:00:00"/>
    <s v="Second Class"/>
    <x v="2"/>
    <x v="71"/>
    <x v="1"/>
    <x v="1"/>
    <s v="TEC-AC-10003289"/>
    <x v="2"/>
    <s v="Accessories"/>
    <x v="756"/>
    <n v="59.97"/>
  </r>
  <r>
    <x v="1008"/>
    <x v="588"/>
    <d v="2015-05-12T00:00:00"/>
    <s v="Standard Class"/>
    <x v="0"/>
    <x v="8"/>
    <x v="1"/>
    <x v="1"/>
    <s v="FUR-FU-10001861"/>
    <x v="0"/>
    <s v="Furnishings"/>
    <x v="683"/>
    <n v="58.2"/>
  </r>
  <r>
    <x v="1009"/>
    <x v="510"/>
    <s v="15/09/2018"/>
    <s v="First Class"/>
    <x v="0"/>
    <x v="248"/>
    <x v="39"/>
    <x v="3"/>
    <s v="OFF-PA-10004082"/>
    <x v="1"/>
    <s v="Paper"/>
    <x v="757"/>
    <n v="39.9"/>
  </r>
  <r>
    <x v="1010"/>
    <x v="100"/>
    <s v="29/12/2016"/>
    <s v="Standard Class"/>
    <x v="0"/>
    <x v="42"/>
    <x v="16"/>
    <x v="1"/>
    <s v="OFF-PA-10001295"/>
    <x v="1"/>
    <s v="Paper"/>
    <x v="758"/>
    <n v="106.232"/>
  </r>
  <r>
    <x v="1011"/>
    <x v="660"/>
    <d v="2018-01-03T00:00:00"/>
    <s v="Standard Class"/>
    <x v="0"/>
    <x v="1"/>
    <x v="1"/>
    <x v="1"/>
    <s v="OFF-PA-10002870"/>
    <x v="1"/>
    <s v="Paper"/>
    <x v="504"/>
    <n v="37.44"/>
  </r>
  <r>
    <x v="1012"/>
    <x v="533"/>
    <s v="29/11/2015"/>
    <s v="Standard Class"/>
    <x v="2"/>
    <x v="12"/>
    <x v="5"/>
    <x v="2"/>
    <s v="OFF-LA-10003923"/>
    <x v="1"/>
    <s v="Labels"/>
    <x v="210"/>
    <n v="23.68"/>
  </r>
  <r>
    <x v="1013"/>
    <x v="661"/>
    <s v="28/06/2017"/>
    <s v="Standard Class"/>
    <x v="0"/>
    <x v="20"/>
    <x v="15"/>
    <x v="3"/>
    <s v="OFF-LA-10003510"/>
    <x v="1"/>
    <s v="Labels"/>
    <x v="759"/>
    <n v="122.12"/>
  </r>
  <r>
    <x v="1014"/>
    <x v="662"/>
    <s v="30/10/2016"/>
    <s v="Standard Class"/>
    <x v="1"/>
    <x v="277"/>
    <x v="1"/>
    <x v="1"/>
    <s v="OFF-LA-10004008"/>
    <x v="1"/>
    <s v="Labels"/>
    <x v="760"/>
    <n v="5.76"/>
  </r>
  <r>
    <x v="1015"/>
    <x v="663"/>
    <s v="19/07/2018"/>
    <s v="Standard Class"/>
    <x v="0"/>
    <x v="40"/>
    <x v="13"/>
    <x v="3"/>
    <s v="OFF-BI-10004094"/>
    <x v="1"/>
    <s v="Binders"/>
    <x v="761"/>
    <n v="26.55"/>
  </r>
  <r>
    <x v="1016"/>
    <x v="664"/>
    <s v="21/11/2015"/>
    <s v="Standard Class"/>
    <x v="2"/>
    <x v="278"/>
    <x v="11"/>
    <x v="2"/>
    <s v="FUR-CH-10004289"/>
    <x v="0"/>
    <s v="Chairs"/>
    <x v="762"/>
    <n v="479.9"/>
  </r>
  <r>
    <x v="1017"/>
    <x v="657"/>
    <s v="15/04/2016"/>
    <s v="Second Class"/>
    <x v="0"/>
    <x v="168"/>
    <x v="27"/>
    <x v="1"/>
    <s v="OFF-SU-10004498"/>
    <x v="1"/>
    <s v="Supplies"/>
    <x v="250"/>
    <n v="12.88"/>
  </r>
  <r>
    <x v="1018"/>
    <x v="665"/>
    <s v="29/11/2016"/>
    <s v="Standard Class"/>
    <x v="0"/>
    <x v="40"/>
    <x v="3"/>
    <x v="0"/>
    <s v="OFF-AR-10001177"/>
    <x v="1"/>
    <s v="Art"/>
    <x v="763"/>
    <n v="13.12"/>
  </r>
  <r>
    <x v="1019"/>
    <x v="666"/>
    <s v="20/05/2017"/>
    <s v="Standard Class"/>
    <x v="2"/>
    <x v="25"/>
    <x v="35"/>
    <x v="0"/>
    <s v="OFF-BI-10001718"/>
    <x v="1"/>
    <s v="Binders"/>
    <x v="764"/>
    <n v="511.84"/>
  </r>
  <r>
    <x v="1020"/>
    <x v="210"/>
    <d v="2018-12-09T00:00:00"/>
    <s v="Standard Class"/>
    <x v="0"/>
    <x v="32"/>
    <x v="21"/>
    <x v="1"/>
    <s v="OFF-ST-10000649"/>
    <x v="1"/>
    <s v="Storage"/>
    <x v="540"/>
    <n v="37.68"/>
  </r>
  <r>
    <x v="1021"/>
    <x v="418"/>
    <s v="17/03/2015"/>
    <s v="Standard Class"/>
    <x v="0"/>
    <x v="60"/>
    <x v="22"/>
    <x v="1"/>
    <s v="OFF-ST-10000078"/>
    <x v="1"/>
    <s v="Storage"/>
    <x v="765"/>
    <n v="636.40800000000002"/>
  </r>
  <r>
    <x v="1022"/>
    <x v="667"/>
    <s v="18/07/2015"/>
    <s v="Same Day"/>
    <x v="2"/>
    <x v="93"/>
    <x v="16"/>
    <x v="1"/>
    <s v="FUR-CH-10002372"/>
    <x v="0"/>
    <s v="Chairs"/>
    <x v="766"/>
    <n v="259.13600000000002"/>
  </r>
  <r>
    <x v="1023"/>
    <x v="668"/>
    <s v="28/03/2018"/>
    <s v="Second Class"/>
    <x v="1"/>
    <x v="20"/>
    <x v="15"/>
    <x v="3"/>
    <s v="OFF-PA-10000357"/>
    <x v="1"/>
    <s v="Paper"/>
    <x v="767"/>
    <n v="221.92"/>
  </r>
  <r>
    <x v="1024"/>
    <x v="587"/>
    <d v="2015-05-10T00:00:00"/>
    <s v="Standard Class"/>
    <x v="0"/>
    <x v="199"/>
    <x v="2"/>
    <x v="0"/>
    <s v="OFF-PA-10004888"/>
    <x v="1"/>
    <s v="Paper"/>
    <x v="768"/>
    <n v="15.552"/>
  </r>
  <r>
    <x v="1025"/>
    <x v="467"/>
    <s v="26/09/2015"/>
    <s v="Same Day"/>
    <x v="1"/>
    <x v="279"/>
    <x v="5"/>
    <x v="2"/>
    <s v="OFF-BI-10003460"/>
    <x v="1"/>
    <s v="Binders"/>
    <x v="769"/>
    <n v="0.876"/>
  </r>
  <r>
    <x v="1026"/>
    <x v="89"/>
    <s v="31/10/2016"/>
    <s v="Same Day"/>
    <x v="0"/>
    <x v="56"/>
    <x v="1"/>
    <x v="1"/>
    <s v="OFF-PA-10000157"/>
    <x v="1"/>
    <s v="Paper"/>
    <x v="176"/>
    <n v="19.98"/>
  </r>
  <r>
    <x v="1027"/>
    <x v="88"/>
    <s v="17/10/2016"/>
    <s v="Second Class"/>
    <x v="0"/>
    <x v="30"/>
    <x v="15"/>
    <x v="3"/>
    <s v="FUR-TA-10001307"/>
    <x v="0"/>
    <s v="Tables"/>
    <x v="660"/>
    <n v="209.67"/>
  </r>
  <r>
    <x v="1028"/>
    <x v="251"/>
    <s v="23/09/2017"/>
    <s v="Standard Class"/>
    <x v="0"/>
    <x v="280"/>
    <x v="1"/>
    <x v="1"/>
    <s v="OFF-PA-10002222"/>
    <x v="1"/>
    <s v="Paper"/>
    <x v="770"/>
    <n v="159.88"/>
  </r>
  <r>
    <x v="1029"/>
    <x v="669"/>
    <s v="15/04/2018"/>
    <s v="First Class"/>
    <x v="1"/>
    <x v="4"/>
    <x v="4"/>
    <x v="1"/>
    <s v="OFF-PA-10002479"/>
    <x v="1"/>
    <s v="Paper"/>
    <x v="107"/>
    <n v="5.28"/>
  </r>
  <r>
    <x v="1030"/>
    <x v="363"/>
    <s v="13/01/2018"/>
    <s v="Standard Class"/>
    <x v="0"/>
    <x v="281"/>
    <x v="2"/>
    <x v="0"/>
    <s v="OFF-BI-10000145"/>
    <x v="1"/>
    <s v="Binders"/>
    <x v="405"/>
    <n v="2.8079999999999998"/>
  </r>
  <r>
    <x v="1031"/>
    <x v="45"/>
    <d v="2018-11-11T00:00:00"/>
    <s v="First Class"/>
    <x v="1"/>
    <x v="282"/>
    <x v="1"/>
    <x v="1"/>
    <s v="FUR-CH-10003061"/>
    <x v="0"/>
    <s v="Chairs"/>
    <x v="771"/>
    <n v="215.976"/>
  </r>
  <r>
    <x v="1032"/>
    <x v="585"/>
    <s v="24/09/2018"/>
    <s v="Second Class"/>
    <x v="2"/>
    <x v="190"/>
    <x v="12"/>
    <x v="2"/>
    <s v="FUR-BO-10001972"/>
    <x v="0"/>
    <s v="Bookcases"/>
    <x v="772"/>
    <n v="241.96"/>
  </r>
  <r>
    <x v="1033"/>
    <x v="96"/>
    <d v="2018-05-12T00:00:00"/>
    <s v="Standard Class"/>
    <x v="2"/>
    <x v="10"/>
    <x v="9"/>
    <x v="3"/>
    <s v="OFF-EN-10003040"/>
    <x v="1"/>
    <s v="Envelopes"/>
    <x v="773"/>
    <n v="104.68"/>
  </r>
  <r>
    <x v="1034"/>
    <x v="670"/>
    <s v="28/06/2015"/>
    <s v="Standard Class"/>
    <x v="0"/>
    <x v="10"/>
    <x v="9"/>
    <x v="3"/>
    <s v="TEC-AC-10000158"/>
    <x v="2"/>
    <s v="Accessories"/>
    <x v="175"/>
    <n v="86.376000000000005"/>
  </r>
  <r>
    <x v="1035"/>
    <x v="242"/>
    <d v="2016-09-10T00:00:00"/>
    <s v="Standard Class"/>
    <x v="2"/>
    <x v="10"/>
    <x v="9"/>
    <x v="3"/>
    <s v="FUR-FU-10003623"/>
    <x v="0"/>
    <s v="Furnishings"/>
    <x v="774"/>
    <n v="64.944000000000003"/>
  </r>
  <r>
    <x v="1036"/>
    <x v="671"/>
    <s v="22/05/2015"/>
    <s v="Second Class"/>
    <x v="1"/>
    <x v="18"/>
    <x v="38"/>
    <x v="3"/>
    <s v="OFF-AP-10000124"/>
    <x v="1"/>
    <s v="Appliances"/>
    <x v="775"/>
    <n v="33.28"/>
  </r>
  <r>
    <x v="1037"/>
    <x v="312"/>
    <s v="26/11/2016"/>
    <s v="Standard Class"/>
    <x v="0"/>
    <x v="20"/>
    <x v="15"/>
    <x v="3"/>
    <s v="OFF-PA-10003883"/>
    <x v="1"/>
    <s v="Paper"/>
    <x v="776"/>
    <n v="19.649999999999999"/>
  </r>
  <r>
    <x v="1038"/>
    <x v="672"/>
    <d v="2016-04-12T00:00:00"/>
    <s v="Standard Class"/>
    <x v="0"/>
    <x v="10"/>
    <x v="9"/>
    <x v="3"/>
    <s v="OFF-BI-10003656"/>
    <x v="1"/>
    <s v="Binders"/>
    <x v="5"/>
    <n v="152.99100000000001"/>
  </r>
  <r>
    <x v="1039"/>
    <x v="620"/>
    <d v="2017-05-01T00:00:00"/>
    <s v="Standard Class"/>
    <x v="0"/>
    <x v="55"/>
    <x v="5"/>
    <x v="2"/>
    <s v="FUR-FU-10002364"/>
    <x v="0"/>
    <s v="Furnishings"/>
    <x v="777"/>
    <n v="14.76"/>
  </r>
  <r>
    <x v="1040"/>
    <x v="673"/>
    <s v="16/11/2018"/>
    <s v="Same Day"/>
    <x v="0"/>
    <x v="20"/>
    <x v="15"/>
    <x v="3"/>
    <s v="OFF-PA-10004092"/>
    <x v="1"/>
    <s v="Paper"/>
    <x v="303"/>
    <n v="146.82"/>
  </r>
  <r>
    <x v="1041"/>
    <x v="571"/>
    <d v="2015-11-06T00:00:00"/>
    <s v="Standard Class"/>
    <x v="1"/>
    <x v="85"/>
    <x v="15"/>
    <x v="3"/>
    <s v="OFF-BI-10003982"/>
    <x v="1"/>
    <s v="Binders"/>
    <x v="167"/>
    <n v="149.54400000000001"/>
  </r>
  <r>
    <x v="1042"/>
    <x v="142"/>
    <d v="2017-05-09T00:00:00"/>
    <s v="Standard Class"/>
    <x v="1"/>
    <x v="10"/>
    <x v="9"/>
    <x v="3"/>
    <s v="OFF-PA-10004675"/>
    <x v="1"/>
    <s v="Paper"/>
    <x v="31"/>
    <n v="30.48"/>
  </r>
  <r>
    <x v="1043"/>
    <x v="674"/>
    <s v="29/06/2017"/>
    <s v="Standard Class"/>
    <x v="1"/>
    <x v="283"/>
    <x v="9"/>
    <x v="3"/>
    <s v="FUR-CH-10002965"/>
    <x v="0"/>
    <s v="Chairs"/>
    <x v="109"/>
    <n v="422.05799999999999"/>
  </r>
  <r>
    <x v="1044"/>
    <x v="432"/>
    <s v="17/12/2015"/>
    <s v="Standard Class"/>
    <x v="0"/>
    <x v="3"/>
    <x v="1"/>
    <x v="1"/>
    <s v="FUR-FU-10003975"/>
    <x v="0"/>
    <s v="Furnishings"/>
    <x v="431"/>
    <n v="43.31"/>
  </r>
  <r>
    <x v="1045"/>
    <x v="185"/>
    <d v="2018-05-04T00:00:00"/>
    <s v="Standard Class"/>
    <x v="0"/>
    <x v="20"/>
    <x v="15"/>
    <x v="3"/>
    <s v="TEC-PH-10001536"/>
    <x v="2"/>
    <s v="Phones"/>
    <x v="778"/>
    <n v="84.95"/>
  </r>
  <r>
    <x v="1046"/>
    <x v="123"/>
    <s v="26/11/2018"/>
    <s v="Standard Class"/>
    <x v="0"/>
    <x v="284"/>
    <x v="5"/>
    <x v="2"/>
    <s v="FUR-CH-10001973"/>
    <x v="0"/>
    <s v="Chairs"/>
    <x v="779"/>
    <n v="233.05799999999999"/>
  </r>
  <r>
    <x v="1047"/>
    <x v="156"/>
    <s v="29/11/2015"/>
    <s v="Second Class"/>
    <x v="0"/>
    <x v="285"/>
    <x v="25"/>
    <x v="2"/>
    <s v="TEC-AC-10001772"/>
    <x v="2"/>
    <s v="Accessories"/>
    <x v="197"/>
    <n v="111.79"/>
  </r>
  <r>
    <x v="1048"/>
    <x v="6"/>
    <s v="26/11/2016"/>
    <s v="Standard Class"/>
    <x v="0"/>
    <x v="94"/>
    <x v="31"/>
    <x v="3"/>
    <s v="OFF-PA-10002586"/>
    <x v="1"/>
    <s v="Paper"/>
    <x v="780"/>
    <n v="14.94"/>
  </r>
  <r>
    <x v="1049"/>
    <x v="216"/>
    <s v="18/07/2017"/>
    <s v="Standard Class"/>
    <x v="1"/>
    <x v="20"/>
    <x v="15"/>
    <x v="3"/>
    <s v="OFF-BI-10004094"/>
    <x v="1"/>
    <s v="Binders"/>
    <x v="761"/>
    <n v="14.16"/>
  </r>
  <r>
    <x v="1050"/>
    <x v="567"/>
    <d v="2017-05-05T00:00:00"/>
    <s v="Standard Class"/>
    <x v="2"/>
    <x v="61"/>
    <x v="5"/>
    <x v="2"/>
    <s v="FUR-FU-10004973"/>
    <x v="0"/>
    <s v="Furnishings"/>
    <x v="781"/>
    <n v="22.608000000000001"/>
  </r>
  <r>
    <x v="1051"/>
    <x v="197"/>
    <s v="27/07/2017"/>
    <s v="Second Class"/>
    <x v="0"/>
    <x v="1"/>
    <x v="1"/>
    <x v="1"/>
    <s v="OFF-FA-10000624"/>
    <x v="1"/>
    <s v="Fasteners"/>
    <x v="141"/>
    <n v="21.48"/>
  </r>
  <r>
    <x v="1052"/>
    <x v="169"/>
    <s v="24/06/2015"/>
    <s v="First Class"/>
    <x v="0"/>
    <x v="31"/>
    <x v="11"/>
    <x v="2"/>
    <s v="OFF-ST-10001097"/>
    <x v="1"/>
    <s v="Storage"/>
    <x v="782"/>
    <n v="501.81"/>
  </r>
  <r>
    <x v="1053"/>
    <x v="208"/>
    <s v="26/10/2018"/>
    <s v="Standard Class"/>
    <x v="2"/>
    <x v="207"/>
    <x v="2"/>
    <x v="0"/>
    <s v="OFF-AR-10004956"/>
    <x v="1"/>
    <s v="Art"/>
    <x v="783"/>
    <n v="17.856000000000002"/>
  </r>
  <r>
    <x v="1054"/>
    <x v="323"/>
    <d v="2017-09-09T00:00:00"/>
    <s v="Standard Class"/>
    <x v="0"/>
    <x v="22"/>
    <x v="10"/>
    <x v="2"/>
    <s v="OFF-BI-10004236"/>
    <x v="1"/>
    <s v="Binders"/>
    <x v="502"/>
    <n v="8.8079999999999998"/>
  </r>
  <r>
    <x v="1055"/>
    <x v="675"/>
    <s v="14/05/2017"/>
    <s v="Same Day"/>
    <x v="0"/>
    <x v="74"/>
    <x v="24"/>
    <x v="3"/>
    <s v="FUR-FU-10002937"/>
    <x v="0"/>
    <s v="Furnishings"/>
    <x v="631"/>
    <n v="79.384"/>
  </r>
  <r>
    <x v="1056"/>
    <x v="676"/>
    <d v="2017-12-01T00:00:00"/>
    <s v="Standard Class"/>
    <x v="2"/>
    <x v="182"/>
    <x v="1"/>
    <x v="1"/>
    <s v="OFF-AR-10003696"/>
    <x v="1"/>
    <s v="Art"/>
    <x v="784"/>
    <n v="34.58"/>
  </r>
  <r>
    <x v="1057"/>
    <x v="677"/>
    <s v="19/03/2018"/>
    <s v="Standard Class"/>
    <x v="2"/>
    <x v="286"/>
    <x v="1"/>
    <x v="1"/>
    <s v="OFF-PA-10004359"/>
    <x v="1"/>
    <s v="Paper"/>
    <x v="785"/>
    <n v="314.55"/>
  </r>
  <r>
    <x v="1058"/>
    <x v="63"/>
    <s v="19/10/2017"/>
    <s v="Standard Class"/>
    <x v="0"/>
    <x v="128"/>
    <x v="5"/>
    <x v="2"/>
    <s v="TEC-AC-10002402"/>
    <x v="2"/>
    <s v="Accessories"/>
    <x v="346"/>
    <n v="191.976"/>
  </r>
  <r>
    <x v="1059"/>
    <x v="678"/>
    <s v="30/01/2018"/>
    <s v="Second Class"/>
    <x v="0"/>
    <x v="239"/>
    <x v="24"/>
    <x v="3"/>
    <s v="OFF-AR-10004078"/>
    <x v="1"/>
    <s v="Art"/>
    <x v="253"/>
    <n v="14.016"/>
  </r>
  <r>
    <x v="1060"/>
    <x v="123"/>
    <s v="25/11/2018"/>
    <s v="Standard Class"/>
    <x v="1"/>
    <x v="287"/>
    <x v="5"/>
    <x v="2"/>
    <s v="FUR-CH-10004675"/>
    <x v="0"/>
    <s v="Chairs"/>
    <x v="330"/>
    <n v="305.31200000000001"/>
  </r>
  <r>
    <x v="1061"/>
    <x v="601"/>
    <d v="2015-03-08T00:00:00"/>
    <s v="First Class"/>
    <x v="0"/>
    <x v="8"/>
    <x v="1"/>
    <x v="1"/>
    <s v="OFF-BI-10004506"/>
    <x v="1"/>
    <s v="Binders"/>
    <x v="786"/>
    <n v="19.751999999999999"/>
  </r>
  <r>
    <x v="1062"/>
    <x v="679"/>
    <d v="2017-04-08T00:00:00"/>
    <s v="Standard Class"/>
    <x v="2"/>
    <x v="12"/>
    <x v="5"/>
    <x v="2"/>
    <s v="OFF-BI-10002353"/>
    <x v="1"/>
    <s v="Binders"/>
    <x v="787"/>
    <n v="9.2639999999999993"/>
  </r>
  <r>
    <x v="1063"/>
    <x v="117"/>
    <d v="2016-03-08T00:00:00"/>
    <s v="Second Class"/>
    <x v="1"/>
    <x v="12"/>
    <x v="5"/>
    <x v="2"/>
    <s v="OFF-ST-10000943"/>
    <x v="1"/>
    <s v="Storage"/>
    <x v="788"/>
    <n v="61.792000000000002"/>
  </r>
  <r>
    <x v="1064"/>
    <x v="680"/>
    <s v="21/10/2017"/>
    <s v="Standard Class"/>
    <x v="2"/>
    <x v="288"/>
    <x v="7"/>
    <x v="1"/>
    <s v="OFF-PA-10000740"/>
    <x v="1"/>
    <s v="Paper"/>
    <x v="789"/>
    <n v="45.68"/>
  </r>
  <r>
    <x v="1065"/>
    <x v="681"/>
    <d v="2017-11-05T00:00:00"/>
    <s v="Standard Class"/>
    <x v="0"/>
    <x v="20"/>
    <x v="15"/>
    <x v="3"/>
    <s v="OFF-BI-10000309"/>
    <x v="1"/>
    <s v="Binders"/>
    <x v="790"/>
    <n v="85.231999999999999"/>
  </r>
  <r>
    <x v="1066"/>
    <x v="378"/>
    <d v="2018-04-08T00:00:00"/>
    <s v="Second Class"/>
    <x v="1"/>
    <x v="162"/>
    <x v="1"/>
    <x v="1"/>
    <s v="OFF-BI-10002735"/>
    <x v="1"/>
    <s v="Binders"/>
    <x v="791"/>
    <n v="54.896000000000001"/>
  </r>
  <r>
    <x v="1067"/>
    <x v="216"/>
    <s v="14/07/2017"/>
    <s v="Same Day"/>
    <x v="0"/>
    <x v="114"/>
    <x v="19"/>
    <x v="0"/>
    <s v="TEC-AC-10002345"/>
    <x v="2"/>
    <s v="Accessories"/>
    <x v="792"/>
    <n v="29"/>
  </r>
  <r>
    <x v="1068"/>
    <x v="682"/>
    <s v="15/08/2018"/>
    <s v="Standard Class"/>
    <x v="0"/>
    <x v="38"/>
    <x v="14"/>
    <x v="2"/>
    <s v="OFF-EN-10003134"/>
    <x v="1"/>
    <s v="Envelopes"/>
    <x v="76"/>
    <n v="70.08"/>
  </r>
  <r>
    <x v="1069"/>
    <x v="674"/>
    <s v="29/06/2017"/>
    <s v="Standard Class"/>
    <x v="0"/>
    <x v="1"/>
    <x v="1"/>
    <x v="1"/>
    <s v="OFF-AP-10000692"/>
    <x v="1"/>
    <s v="Appliances"/>
    <x v="793"/>
    <n v="60.81"/>
  </r>
  <r>
    <x v="1070"/>
    <x v="107"/>
    <s v="17/12/2017"/>
    <s v="Standard Class"/>
    <x v="0"/>
    <x v="4"/>
    <x v="4"/>
    <x v="1"/>
    <s v="OFF-BI-10001718"/>
    <x v="1"/>
    <s v="Binders"/>
    <x v="764"/>
    <n v="153.55199999999999"/>
  </r>
  <r>
    <x v="1071"/>
    <x v="49"/>
    <d v="2017-06-12T00:00:00"/>
    <s v="Standard Class"/>
    <x v="0"/>
    <x v="289"/>
    <x v="18"/>
    <x v="0"/>
    <s v="OFF-AR-10000940"/>
    <x v="1"/>
    <s v="Art"/>
    <x v="66"/>
    <n v="4.7039999999999997"/>
  </r>
  <r>
    <x v="1072"/>
    <x v="683"/>
    <d v="2015-04-12T00:00:00"/>
    <s v="Standard Class"/>
    <x v="0"/>
    <x v="122"/>
    <x v="19"/>
    <x v="0"/>
    <s v="OFF-AR-10001954"/>
    <x v="1"/>
    <s v="Art"/>
    <x v="285"/>
    <n v="14.67"/>
  </r>
  <r>
    <x v="1073"/>
    <x v="262"/>
    <d v="2016-02-04T00:00:00"/>
    <s v="Standard Class"/>
    <x v="0"/>
    <x v="10"/>
    <x v="9"/>
    <x v="3"/>
    <s v="OFF-PA-10003177"/>
    <x v="1"/>
    <s v="Paper"/>
    <x v="43"/>
    <n v="15.552"/>
  </r>
  <r>
    <x v="1074"/>
    <x v="106"/>
    <d v="2015-06-06T00:00:00"/>
    <s v="Standard Class"/>
    <x v="0"/>
    <x v="290"/>
    <x v="36"/>
    <x v="0"/>
    <s v="FUR-FU-10001935"/>
    <x v="0"/>
    <s v="Furnishings"/>
    <x v="277"/>
    <n v="22.2"/>
  </r>
  <r>
    <x v="1075"/>
    <x v="684"/>
    <d v="2016-12-09T00:00:00"/>
    <s v="Standard Class"/>
    <x v="2"/>
    <x v="4"/>
    <x v="4"/>
    <x v="1"/>
    <s v="OFF-BI-10002160"/>
    <x v="1"/>
    <s v="Binders"/>
    <x v="794"/>
    <n v="6.0960000000000001"/>
  </r>
  <r>
    <x v="1076"/>
    <x v="685"/>
    <d v="2016-05-07T00:00:00"/>
    <s v="Standard Class"/>
    <x v="0"/>
    <x v="152"/>
    <x v="9"/>
    <x v="3"/>
    <s v="FUR-FU-10001473"/>
    <x v="0"/>
    <s v="Furnishings"/>
    <x v="795"/>
    <n v="20.103999999999999"/>
  </r>
  <r>
    <x v="1077"/>
    <x v="545"/>
    <d v="2017-12-09T00:00:00"/>
    <s v="Second Class"/>
    <x v="2"/>
    <x v="39"/>
    <x v="18"/>
    <x v="0"/>
    <s v="OFF-AR-10000538"/>
    <x v="1"/>
    <s v="Art"/>
    <x v="796"/>
    <n v="67.56"/>
  </r>
  <r>
    <x v="1078"/>
    <x v="686"/>
    <s v="20/07/2015"/>
    <s v="Standard Class"/>
    <x v="2"/>
    <x v="34"/>
    <x v="10"/>
    <x v="2"/>
    <s v="OFF-BI-10001098"/>
    <x v="1"/>
    <s v="Binders"/>
    <x v="327"/>
    <n v="29.931999999999999"/>
  </r>
  <r>
    <x v="1079"/>
    <x v="421"/>
    <s v="26/08/2016"/>
    <s v="Standard Class"/>
    <x v="2"/>
    <x v="20"/>
    <x v="15"/>
    <x v="3"/>
    <s v="OFF-AR-10000390"/>
    <x v="1"/>
    <s v="Art"/>
    <x v="797"/>
    <n v="16.52"/>
  </r>
  <r>
    <x v="1080"/>
    <x v="687"/>
    <s v="16/11/2015"/>
    <s v="Second Class"/>
    <x v="0"/>
    <x v="54"/>
    <x v="29"/>
    <x v="3"/>
    <s v="TEC-PH-10001079"/>
    <x v="2"/>
    <s v="Phones"/>
    <x v="798"/>
    <n v="832.93"/>
  </r>
  <r>
    <x v="1081"/>
    <x v="581"/>
    <s v="30/11/2017"/>
    <s v="First Class"/>
    <x v="1"/>
    <x v="291"/>
    <x v="12"/>
    <x v="2"/>
    <s v="OFF-AP-10003842"/>
    <x v="1"/>
    <s v="Appliances"/>
    <x v="799"/>
    <n v="167.292"/>
  </r>
  <r>
    <x v="1082"/>
    <x v="610"/>
    <s v="25/11/2018"/>
    <s v="Standard Class"/>
    <x v="0"/>
    <x v="20"/>
    <x v="15"/>
    <x v="3"/>
    <s v="FUR-FU-10003535"/>
    <x v="0"/>
    <s v="Furnishings"/>
    <x v="646"/>
    <n v="27.42"/>
  </r>
  <r>
    <x v="1083"/>
    <x v="172"/>
    <d v="2018-02-10T00:00:00"/>
    <s v="First Class"/>
    <x v="0"/>
    <x v="49"/>
    <x v="1"/>
    <x v="1"/>
    <s v="OFF-BI-10002012"/>
    <x v="1"/>
    <s v="Binders"/>
    <x v="410"/>
    <n v="1.44"/>
  </r>
  <r>
    <x v="1084"/>
    <x v="59"/>
    <s v="25/09/2015"/>
    <s v="Standard Class"/>
    <x v="1"/>
    <x v="108"/>
    <x v="2"/>
    <x v="0"/>
    <s v="OFF-AR-10003469"/>
    <x v="1"/>
    <s v="Art"/>
    <x v="800"/>
    <n v="2.8159999999999998"/>
  </r>
  <r>
    <x v="1085"/>
    <x v="688"/>
    <d v="2018-01-08T00:00:00"/>
    <s v="Standard Class"/>
    <x v="1"/>
    <x v="8"/>
    <x v="1"/>
    <x v="1"/>
    <s v="OFF-BI-10000145"/>
    <x v="1"/>
    <s v="Binders"/>
    <x v="405"/>
    <n v="9.984"/>
  </r>
  <r>
    <x v="1086"/>
    <x v="401"/>
    <d v="2016-06-12T00:00:00"/>
    <s v="Same Day"/>
    <x v="0"/>
    <x v="292"/>
    <x v="24"/>
    <x v="3"/>
    <s v="TEC-PH-10001578"/>
    <x v="2"/>
    <s v="Phones"/>
    <x v="801"/>
    <n v="485.94"/>
  </r>
  <r>
    <x v="1087"/>
    <x v="689"/>
    <d v="2018-05-08T00:00:00"/>
    <s v="Standard Class"/>
    <x v="1"/>
    <x v="10"/>
    <x v="9"/>
    <x v="3"/>
    <s v="OFF-PA-10003790"/>
    <x v="1"/>
    <s v="Paper"/>
    <x v="802"/>
    <n v="54.816000000000003"/>
  </r>
  <r>
    <x v="1088"/>
    <x v="690"/>
    <s v="21/03/2017"/>
    <s v="Second Class"/>
    <x v="0"/>
    <x v="293"/>
    <x v="22"/>
    <x v="1"/>
    <s v="FUR-BO-10002202"/>
    <x v="0"/>
    <s v="Bookcases"/>
    <x v="803"/>
    <n v="72.293999999999997"/>
  </r>
  <r>
    <x v="1089"/>
    <x v="570"/>
    <d v="2018-03-08T00:00:00"/>
    <s v="Standard Class"/>
    <x v="1"/>
    <x v="89"/>
    <x v="5"/>
    <x v="2"/>
    <s v="OFF-FA-10003059"/>
    <x v="1"/>
    <s v="Fasteners"/>
    <x v="804"/>
    <n v="2.8959999999999999"/>
  </r>
  <r>
    <x v="1090"/>
    <x v="393"/>
    <d v="2017-05-10T00:00:00"/>
    <s v="Standard Class"/>
    <x v="0"/>
    <x v="20"/>
    <x v="15"/>
    <x v="3"/>
    <s v="FUR-TA-10003238"/>
    <x v="0"/>
    <s v="Tables"/>
    <x v="805"/>
    <n v="330.58800000000002"/>
  </r>
  <r>
    <x v="1091"/>
    <x v="691"/>
    <d v="2015-05-04T00:00:00"/>
    <s v="Standard Class"/>
    <x v="0"/>
    <x v="8"/>
    <x v="1"/>
    <x v="1"/>
    <s v="OFF-BI-10004390"/>
    <x v="1"/>
    <s v="Binders"/>
    <x v="806"/>
    <n v="673.56799999999998"/>
  </r>
  <r>
    <x v="1092"/>
    <x v="335"/>
    <d v="2018-01-07T00:00:00"/>
    <s v="Standard Class"/>
    <x v="0"/>
    <x v="189"/>
    <x v="14"/>
    <x v="2"/>
    <s v="FUR-FU-10000293"/>
    <x v="0"/>
    <s v="Furnishings"/>
    <x v="438"/>
    <n v="526.45000000000005"/>
  </r>
  <r>
    <x v="1093"/>
    <x v="362"/>
    <s v="14/07/2018"/>
    <s v="Standard Class"/>
    <x v="0"/>
    <x v="22"/>
    <x v="10"/>
    <x v="2"/>
    <s v="OFF-ST-10003692"/>
    <x v="1"/>
    <s v="Storage"/>
    <x v="807"/>
    <n v="228.92"/>
  </r>
  <r>
    <x v="1094"/>
    <x v="639"/>
    <s v="16/12/2016"/>
    <s v="Second Class"/>
    <x v="0"/>
    <x v="32"/>
    <x v="21"/>
    <x v="1"/>
    <s v="TEC-PH-10001051"/>
    <x v="2"/>
    <s v="Phones"/>
    <x v="808"/>
    <n v="319.96800000000002"/>
  </r>
  <r>
    <x v="1095"/>
    <x v="256"/>
    <d v="2018-10-12T00:00:00"/>
    <s v="Standard Class"/>
    <x v="1"/>
    <x v="140"/>
    <x v="42"/>
    <x v="3"/>
    <s v="TEC-AC-10001013"/>
    <x v="2"/>
    <s v="Accessories"/>
    <x v="643"/>
    <n v="205.03"/>
  </r>
  <r>
    <x v="1096"/>
    <x v="426"/>
    <s v="17/09/2016"/>
    <s v="Second Class"/>
    <x v="0"/>
    <x v="245"/>
    <x v="14"/>
    <x v="2"/>
    <s v="OFF-ST-10000025"/>
    <x v="1"/>
    <s v="Storage"/>
    <x v="809"/>
    <n v="190.86"/>
  </r>
  <r>
    <x v="1097"/>
    <x v="692"/>
    <s v="21/07/2017"/>
    <s v="Standard Class"/>
    <x v="2"/>
    <x v="212"/>
    <x v="7"/>
    <x v="1"/>
    <s v="OFF-SU-10000952"/>
    <x v="1"/>
    <s v="Supplies"/>
    <x v="810"/>
    <n v="44.4"/>
  </r>
  <r>
    <x v="1098"/>
    <x v="693"/>
    <s v="26/04/2018"/>
    <s v="Standard Class"/>
    <x v="2"/>
    <x v="22"/>
    <x v="10"/>
    <x v="2"/>
    <s v="FUR-FU-10004597"/>
    <x v="0"/>
    <s v="Furnishings"/>
    <x v="811"/>
    <n v="44.4"/>
  </r>
  <r>
    <x v="1099"/>
    <x v="625"/>
    <s v="17/11/2017"/>
    <s v="Second Class"/>
    <x v="0"/>
    <x v="1"/>
    <x v="1"/>
    <x v="1"/>
    <s v="OFF-BI-10003527"/>
    <x v="1"/>
    <s v="Binders"/>
    <x v="812"/>
    <n v="1016.792"/>
  </r>
  <r>
    <x v="1100"/>
    <x v="491"/>
    <d v="2017-01-12T00:00:00"/>
    <s v="Standard Class"/>
    <x v="0"/>
    <x v="10"/>
    <x v="9"/>
    <x v="3"/>
    <s v="TEC-PH-10004165"/>
    <x v="2"/>
    <s v="Phones"/>
    <x v="498"/>
    <n v="494.98200000000003"/>
  </r>
  <r>
    <x v="1101"/>
    <x v="610"/>
    <s v="25/11/2018"/>
    <s v="Standard Class"/>
    <x v="2"/>
    <x v="45"/>
    <x v="1"/>
    <x v="1"/>
    <s v="OFF-ST-10003442"/>
    <x v="1"/>
    <s v="Storage"/>
    <x v="41"/>
    <n v="56.56"/>
  </r>
  <r>
    <x v="1102"/>
    <x v="586"/>
    <s v="18/02/2016"/>
    <s v="Second Class"/>
    <x v="0"/>
    <x v="1"/>
    <x v="1"/>
    <x v="1"/>
    <s v="OFF-PA-10004285"/>
    <x v="1"/>
    <s v="Paper"/>
    <x v="813"/>
    <n v="13.36"/>
  </r>
  <r>
    <x v="1103"/>
    <x v="173"/>
    <s v="17/04/2017"/>
    <s v="Second Class"/>
    <x v="2"/>
    <x v="70"/>
    <x v="1"/>
    <x v="1"/>
    <s v="OFF-PA-10004327"/>
    <x v="1"/>
    <s v="Paper"/>
    <x v="814"/>
    <n v="143.69999999999999"/>
  </r>
  <r>
    <x v="1104"/>
    <x v="694"/>
    <d v="2016-01-10T00:00:00"/>
    <s v="First Class"/>
    <x v="1"/>
    <x v="8"/>
    <x v="1"/>
    <x v="1"/>
    <s v="OFF-AP-10000696"/>
    <x v="1"/>
    <s v="Appliances"/>
    <x v="159"/>
    <n v="43.26"/>
  </r>
  <r>
    <x v="1105"/>
    <x v="42"/>
    <s v="22/09/2017"/>
    <s v="Standard Class"/>
    <x v="1"/>
    <x v="294"/>
    <x v="43"/>
    <x v="3"/>
    <s v="TEC-PH-10001944"/>
    <x v="2"/>
    <s v="Phones"/>
    <x v="815"/>
    <n v="437.85"/>
  </r>
  <r>
    <x v="1106"/>
    <x v="114"/>
    <s v="19/06/2018"/>
    <s v="First Class"/>
    <x v="0"/>
    <x v="8"/>
    <x v="1"/>
    <x v="1"/>
    <s v="FUR-CH-10000015"/>
    <x v="0"/>
    <s v="Chairs"/>
    <x v="183"/>
    <n v="1212.96"/>
  </r>
  <r>
    <x v="1107"/>
    <x v="627"/>
    <d v="2016-10-11T00:00:00"/>
    <s v="Second Class"/>
    <x v="2"/>
    <x v="70"/>
    <x v="1"/>
    <x v="1"/>
    <s v="OFF-FA-10002280"/>
    <x v="1"/>
    <s v="Fasteners"/>
    <x v="348"/>
    <n v="5"/>
  </r>
  <r>
    <x v="1108"/>
    <x v="217"/>
    <s v="18/12/2016"/>
    <s v="Same Day"/>
    <x v="0"/>
    <x v="20"/>
    <x v="15"/>
    <x v="3"/>
    <s v="TEC-AC-10002253"/>
    <x v="2"/>
    <s v="Accessories"/>
    <x v="293"/>
    <n v="166.24"/>
  </r>
  <r>
    <x v="1109"/>
    <x v="695"/>
    <d v="2018-09-02T00:00:00"/>
    <s v="First Class"/>
    <x v="0"/>
    <x v="81"/>
    <x v="17"/>
    <x v="0"/>
    <s v="FUR-BO-10004015"/>
    <x v="0"/>
    <s v="Bookcases"/>
    <x v="291"/>
    <n v="359.97"/>
  </r>
  <r>
    <x v="1110"/>
    <x v="696"/>
    <s v="16/11/2017"/>
    <s v="Second Class"/>
    <x v="0"/>
    <x v="118"/>
    <x v="32"/>
    <x v="0"/>
    <s v="TEC-AC-10004145"/>
    <x v="2"/>
    <s v="Accessories"/>
    <x v="816"/>
    <n v="499.98"/>
  </r>
  <r>
    <x v="1111"/>
    <x v="386"/>
    <d v="2018-12-10T00:00:00"/>
    <s v="Same Day"/>
    <x v="2"/>
    <x v="53"/>
    <x v="3"/>
    <x v="0"/>
    <s v="OFF-PA-10003919"/>
    <x v="1"/>
    <s v="Paper"/>
    <x v="817"/>
    <n v="7.968"/>
  </r>
  <r>
    <x v="1112"/>
    <x v="697"/>
    <s v="17/09/2018"/>
    <s v="Same Day"/>
    <x v="0"/>
    <x v="4"/>
    <x v="4"/>
    <x v="1"/>
    <s v="OFF-PA-10002001"/>
    <x v="1"/>
    <s v="Paper"/>
    <x v="818"/>
    <n v="12.96"/>
  </r>
  <r>
    <x v="1113"/>
    <x v="698"/>
    <s v="26/12/2018"/>
    <s v="Standard Class"/>
    <x v="1"/>
    <x v="30"/>
    <x v="15"/>
    <x v="3"/>
    <s v="OFF-PA-10002787"/>
    <x v="1"/>
    <s v="Paper"/>
    <x v="819"/>
    <n v="6.48"/>
  </r>
  <r>
    <x v="1114"/>
    <x v="574"/>
    <d v="2018-07-12T00:00:00"/>
    <s v="Standard Class"/>
    <x v="1"/>
    <x v="100"/>
    <x v="2"/>
    <x v="0"/>
    <s v="OFF-AR-10004344"/>
    <x v="1"/>
    <s v="Art"/>
    <x v="177"/>
    <n v="47.96"/>
  </r>
  <r>
    <x v="1115"/>
    <x v="481"/>
    <s v="27/09/2016"/>
    <s v="Standard Class"/>
    <x v="0"/>
    <x v="4"/>
    <x v="4"/>
    <x v="1"/>
    <s v="OFF-ST-10003123"/>
    <x v="1"/>
    <s v="Storage"/>
    <x v="820"/>
    <n v="199.74"/>
  </r>
  <r>
    <x v="1116"/>
    <x v="699"/>
    <d v="2016-11-03T00:00:00"/>
    <s v="Standard Class"/>
    <x v="0"/>
    <x v="8"/>
    <x v="1"/>
    <x v="1"/>
    <s v="FUR-FU-10000308"/>
    <x v="0"/>
    <s v="Furnishings"/>
    <x v="821"/>
    <n v="435.26"/>
  </r>
  <r>
    <x v="1117"/>
    <x v="462"/>
    <d v="2015-08-10T00:00:00"/>
    <s v="Second Class"/>
    <x v="1"/>
    <x v="1"/>
    <x v="1"/>
    <x v="1"/>
    <s v="FUR-TA-10001866"/>
    <x v="0"/>
    <s v="Tables"/>
    <x v="822"/>
    <n v="143.43199999999999"/>
  </r>
  <r>
    <x v="1118"/>
    <x v="700"/>
    <d v="2015-01-07T00:00:00"/>
    <s v="Standard Class"/>
    <x v="0"/>
    <x v="295"/>
    <x v="35"/>
    <x v="0"/>
    <s v="OFF-ST-10004337"/>
    <x v="1"/>
    <s v="Storage"/>
    <x v="470"/>
    <n v="306.2"/>
  </r>
  <r>
    <x v="1119"/>
    <x v="505"/>
    <d v="2018-02-11T00:00:00"/>
    <s v="First Class"/>
    <x v="0"/>
    <x v="4"/>
    <x v="4"/>
    <x v="1"/>
    <s v="FUR-CH-10003833"/>
    <x v="0"/>
    <s v="Chairs"/>
    <x v="823"/>
    <n v="97.567999999999998"/>
  </r>
  <r>
    <x v="1120"/>
    <x v="323"/>
    <d v="2017-05-09T00:00:00"/>
    <s v="First Class"/>
    <x v="1"/>
    <x v="209"/>
    <x v="29"/>
    <x v="3"/>
    <s v="OFF-PA-10002713"/>
    <x v="1"/>
    <s v="Paper"/>
    <x v="565"/>
    <n v="48.16"/>
  </r>
  <r>
    <x v="1121"/>
    <x v="616"/>
    <d v="2016-09-03T00:00:00"/>
    <s v="Standard Class"/>
    <x v="0"/>
    <x v="296"/>
    <x v="14"/>
    <x v="2"/>
    <s v="TEC-PH-10001552"/>
    <x v="2"/>
    <s v="Phones"/>
    <x v="356"/>
    <n v="23.92"/>
  </r>
  <r>
    <x v="1122"/>
    <x v="465"/>
    <d v="2017-08-05T00:00:00"/>
    <s v="First Class"/>
    <x v="1"/>
    <x v="87"/>
    <x v="18"/>
    <x v="0"/>
    <s v="OFF-PA-10003971"/>
    <x v="1"/>
    <s v="Paper"/>
    <x v="824"/>
    <n v="14.352"/>
  </r>
  <r>
    <x v="1123"/>
    <x v="701"/>
    <s v="23/11/2018"/>
    <s v="Standard Class"/>
    <x v="0"/>
    <x v="127"/>
    <x v="17"/>
    <x v="0"/>
    <s v="OFF-AP-10004036"/>
    <x v="1"/>
    <s v="Appliances"/>
    <x v="825"/>
    <n v="35.04"/>
  </r>
  <r>
    <x v="1124"/>
    <x v="702"/>
    <d v="2018-05-06T00:00:00"/>
    <s v="Second Class"/>
    <x v="1"/>
    <x v="167"/>
    <x v="24"/>
    <x v="3"/>
    <s v="OFF-AP-10002287"/>
    <x v="1"/>
    <s v="Appliances"/>
    <x v="826"/>
    <n v="17.48"/>
  </r>
  <r>
    <x v="1125"/>
    <x v="193"/>
    <s v="13/06/2018"/>
    <s v="First Class"/>
    <x v="0"/>
    <x v="1"/>
    <x v="1"/>
    <x v="1"/>
    <s v="OFF-AR-10002375"/>
    <x v="1"/>
    <s v="Art"/>
    <x v="827"/>
    <n v="16.399999999999999"/>
  </r>
  <r>
    <x v="1126"/>
    <x v="703"/>
    <d v="2018-11-01T00:00:00"/>
    <s v="First Class"/>
    <x v="1"/>
    <x v="4"/>
    <x v="4"/>
    <x v="1"/>
    <s v="FUR-TA-10001950"/>
    <x v="0"/>
    <s v="Tables"/>
    <x v="828"/>
    <n v="892.98"/>
  </r>
  <r>
    <x v="1127"/>
    <x v="704"/>
    <s v="25/04/2016"/>
    <s v="Standard Class"/>
    <x v="1"/>
    <x v="38"/>
    <x v="32"/>
    <x v="0"/>
    <s v="TEC-PH-10001557"/>
    <x v="2"/>
    <s v="Phones"/>
    <x v="829"/>
    <n v="287.97000000000003"/>
  </r>
  <r>
    <x v="1128"/>
    <x v="549"/>
    <d v="2016-06-11T00:00:00"/>
    <s v="Standard Class"/>
    <x v="1"/>
    <x v="20"/>
    <x v="15"/>
    <x v="3"/>
    <s v="TEC-PH-10000347"/>
    <x v="2"/>
    <s v="Phones"/>
    <x v="532"/>
    <n v="4.95"/>
  </r>
  <r>
    <x v="1129"/>
    <x v="331"/>
    <s v="27/12/2018"/>
    <s v="Standard Class"/>
    <x v="1"/>
    <x v="209"/>
    <x v="29"/>
    <x v="3"/>
    <s v="FUR-FU-10003708"/>
    <x v="0"/>
    <s v="Furnishings"/>
    <x v="830"/>
    <n v="181.95"/>
  </r>
  <r>
    <x v="1130"/>
    <x v="549"/>
    <d v="2016-05-11T00:00:00"/>
    <s v="Standard Class"/>
    <x v="0"/>
    <x v="20"/>
    <x v="15"/>
    <x v="3"/>
    <s v="OFF-PA-10002659"/>
    <x v="1"/>
    <s v="Paper"/>
    <x v="528"/>
    <n v="13.52"/>
  </r>
  <r>
    <x v="1131"/>
    <x v="687"/>
    <s v="18/11/2015"/>
    <s v="Standard Class"/>
    <x v="0"/>
    <x v="297"/>
    <x v="12"/>
    <x v="2"/>
    <s v="OFF-BI-10000756"/>
    <x v="1"/>
    <s v="Binders"/>
    <x v="831"/>
    <n v="12.72"/>
  </r>
  <r>
    <x v="1132"/>
    <x v="327"/>
    <s v="21/01/2017"/>
    <s v="Standard Class"/>
    <x v="1"/>
    <x v="38"/>
    <x v="32"/>
    <x v="0"/>
    <s v="TEC-AC-10001142"/>
    <x v="2"/>
    <s v="Accessories"/>
    <x v="832"/>
    <n v="316"/>
  </r>
  <r>
    <x v="1133"/>
    <x v="697"/>
    <s v="22/09/2018"/>
    <s v="Second Class"/>
    <x v="2"/>
    <x v="185"/>
    <x v="32"/>
    <x v="0"/>
    <s v="FUR-CH-10000785"/>
    <x v="0"/>
    <s v="Chairs"/>
    <x v="833"/>
    <n v="723.92"/>
  </r>
  <r>
    <x v="1134"/>
    <x v="443"/>
    <s v="24/12/2017"/>
    <s v="First Class"/>
    <x v="1"/>
    <x v="22"/>
    <x v="10"/>
    <x v="2"/>
    <s v="FUR-BO-10003441"/>
    <x v="0"/>
    <s v="Bookcases"/>
    <x v="387"/>
    <n v="141.37200000000001"/>
  </r>
  <r>
    <x v="1135"/>
    <x v="705"/>
    <d v="2016-08-08T00:00:00"/>
    <s v="First Class"/>
    <x v="1"/>
    <x v="12"/>
    <x v="5"/>
    <x v="2"/>
    <s v="OFF-PA-10004156"/>
    <x v="1"/>
    <s v="Paper"/>
    <x v="411"/>
    <n v="27.216000000000001"/>
  </r>
  <r>
    <x v="1136"/>
    <x v="60"/>
    <d v="2018-09-11T00:00:00"/>
    <s v="Standard Class"/>
    <x v="0"/>
    <x v="20"/>
    <x v="15"/>
    <x v="3"/>
    <s v="TEC-AC-10001432"/>
    <x v="2"/>
    <s v="Accessories"/>
    <x v="234"/>
    <n v="390.75"/>
  </r>
  <r>
    <x v="1137"/>
    <x v="532"/>
    <d v="2018-12-06T00:00:00"/>
    <s v="First Class"/>
    <x v="2"/>
    <x v="97"/>
    <x v="16"/>
    <x v="1"/>
    <s v="FUR-CH-10001394"/>
    <x v="0"/>
    <s v="Chairs"/>
    <x v="834"/>
    <n v="280.79199999999997"/>
  </r>
  <r>
    <x v="1138"/>
    <x v="228"/>
    <s v="25/07/2018"/>
    <s v="Standard Class"/>
    <x v="1"/>
    <x v="298"/>
    <x v="44"/>
    <x v="2"/>
    <s v="OFF-LA-10004093"/>
    <x v="1"/>
    <s v="Labels"/>
    <x v="835"/>
    <n v="14.62"/>
  </r>
  <r>
    <x v="1139"/>
    <x v="706"/>
    <s v="26/12/2016"/>
    <s v="First Class"/>
    <x v="0"/>
    <x v="102"/>
    <x v="17"/>
    <x v="0"/>
    <s v="OFF-AP-10001563"/>
    <x v="1"/>
    <s v="Appliances"/>
    <x v="265"/>
    <n v="194.32"/>
  </r>
  <r>
    <x v="1140"/>
    <x v="177"/>
    <s v="24/03/2018"/>
    <s v="Standard Class"/>
    <x v="1"/>
    <x v="4"/>
    <x v="4"/>
    <x v="1"/>
    <s v="TEC-AC-10000358"/>
    <x v="2"/>
    <s v="Accessories"/>
    <x v="836"/>
    <n v="265.93"/>
  </r>
  <r>
    <x v="1141"/>
    <x v="620"/>
    <d v="2017-03-01T00:00:00"/>
    <s v="Second Class"/>
    <x v="1"/>
    <x v="0"/>
    <x v="0"/>
    <x v="0"/>
    <s v="OFF-BI-10004492"/>
    <x v="1"/>
    <s v="Binders"/>
    <x v="168"/>
    <n v="94.74"/>
  </r>
  <r>
    <x v="1142"/>
    <x v="426"/>
    <s v="19/09/2016"/>
    <s v="Second Class"/>
    <x v="1"/>
    <x v="20"/>
    <x v="15"/>
    <x v="3"/>
    <s v="OFF-BI-10002082"/>
    <x v="1"/>
    <s v="Binders"/>
    <x v="731"/>
    <n v="79.872"/>
  </r>
  <r>
    <x v="1143"/>
    <x v="397"/>
    <s v="26/09/2018"/>
    <s v="First Class"/>
    <x v="2"/>
    <x v="299"/>
    <x v="22"/>
    <x v="1"/>
    <s v="OFF-EN-10004147"/>
    <x v="1"/>
    <s v="Envelopes"/>
    <x v="837"/>
    <n v="14.352"/>
  </r>
  <r>
    <x v="1144"/>
    <x v="707"/>
    <s v="29/12/2016"/>
    <s v="Standard Class"/>
    <x v="1"/>
    <x v="10"/>
    <x v="9"/>
    <x v="3"/>
    <s v="FUR-FU-10001468"/>
    <x v="0"/>
    <s v="Furnishings"/>
    <x v="838"/>
    <n v="547.13599999999997"/>
  </r>
  <r>
    <x v="1145"/>
    <x v="446"/>
    <s v="26/09/2017"/>
    <s v="Second Class"/>
    <x v="1"/>
    <x v="1"/>
    <x v="1"/>
    <x v="1"/>
    <s v="OFF-ST-10000642"/>
    <x v="1"/>
    <s v="Storage"/>
    <x v="99"/>
    <n v="41.96"/>
  </r>
  <r>
    <x v="1146"/>
    <x v="708"/>
    <s v="25/03/2018"/>
    <s v="Standard Class"/>
    <x v="0"/>
    <x v="240"/>
    <x v="14"/>
    <x v="2"/>
    <s v="OFF-PA-10004071"/>
    <x v="1"/>
    <s v="Paper"/>
    <x v="205"/>
    <n v="277.39999999999998"/>
  </r>
  <r>
    <x v="1147"/>
    <x v="587"/>
    <d v="2015-04-10T00:00:00"/>
    <s v="Standard Class"/>
    <x v="0"/>
    <x v="300"/>
    <x v="18"/>
    <x v="0"/>
    <s v="OFF-AP-10000696"/>
    <x v="1"/>
    <s v="Appliances"/>
    <x v="159"/>
    <n v="69.215999999999994"/>
  </r>
  <r>
    <x v="1148"/>
    <x v="389"/>
    <d v="2018-10-12T00:00:00"/>
    <s v="Same Day"/>
    <x v="0"/>
    <x v="54"/>
    <x v="29"/>
    <x v="3"/>
    <s v="OFF-EN-10004030"/>
    <x v="1"/>
    <s v="Envelopes"/>
    <x v="839"/>
    <n v="10.86"/>
  </r>
  <r>
    <x v="1149"/>
    <x v="709"/>
    <s v="23/08/2015"/>
    <s v="Same Day"/>
    <x v="0"/>
    <x v="20"/>
    <x v="15"/>
    <x v="3"/>
    <s v="OFF-PA-10003936"/>
    <x v="1"/>
    <s v="Paper"/>
    <x v="840"/>
    <n v="25.92"/>
  </r>
  <r>
    <x v="1150"/>
    <x v="710"/>
    <s v="24/08/2015"/>
    <s v="Standard Class"/>
    <x v="0"/>
    <x v="38"/>
    <x v="24"/>
    <x v="3"/>
    <s v="OFF-AR-10004930"/>
    <x v="1"/>
    <s v="Art"/>
    <x v="42"/>
    <n v="10.72"/>
  </r>
  <r>
    <x v="1151"/>
    <x v="338"/>
    <s v="15/11/2017"/>
    <s v="Standard Class"/>
    <x v="0"/>
    <x v="131"/>
    <x v="32"/>
    <x v="0"/>
    <s v="OFF-AR-10004999"/>
    <x v="1"/>
    <s v="Art"/>
    <x v="841"/>
    <n v="41.86"/>
  </r>
  <r>
    <x v="1152"/>
    <x v="520"/>
    <d v="2016-03-01T00:00:00"/>
    <s v="First Class"/>
    <x v="2"/>
    <x v="47"/>
    <x v="31"/>
    <x v="3"/>
    <s v="FUR-FU-10002501"/>
    <x v="0"/>
    <s v="Furnishings"/>
    <x v="842"/>
    <n v="63.2"/>
  </r>
  <r>
    <x v="1153"/>
    <x v="711"/>
    <s v="30/07/2015"/>
    <s v="Second Class"/>
    <x v="0"/>
    <x v="22"/>
    <x v="10"/>
    <x v="2"/>
    <s v="OFF-ST-10004804"/>
    <x v="1"/>
    <s v="Storage"/>
    <x v="566"/>
    <n v="123.55200000000001"/>
  </r>
  <r>
    <x v="1154"/>
    <x v="712"/>
    <s v="28/02/2017"/>
    <s v="Standard Class"/>
    <x v="2"/>
    <x v="158"/>
    <x v="6"/>
    <x v="2"/>
    <s v="OFF-AP-10001205"/>
    <x v="1"/>
    <s v="Appliances"/>
    <x v="843"/>
    <n v="490.32"/>
  </r>
  <r>
    <x v="1155"/>
    <x v="69"/>
    <s v="18/03/2017"/>
    <s v="Standard Class"/>
    <x v="0"/>
    <x v="52"/>
    <x v="5"/>
    <x v="2"/>
    <s v="OFF-PA-10000659"/>
    <x v="1"/>
    <s v="Paper"/>
    <x v="844"/>
    <n v="70.08"/>
  </r>
  <r>
    <x v="1156"/>
    <x v="574"/>
    <d v="2018-03-12T00:00:00"/>
    <s v="Same Day"/>
    <x v="1"/>
    <x v="1"/>
    <x v="1"/>
    <x v="1"/>
    <s v="OFF-BI-10004187"/>
    <x v="1"/>
    <s v="Binders"/>
    <x v="738"/>
    <n v="9.0239999999999991"/>
  </r>
  <r>
    <x v="1157"/>
    <x v="284"/>
    <d v="2016-02-09T00:00:00"/>
    <s v="First Class"/>
    <x v="1"/>
    <x v="8"/>
    <x v="1"/>
    <x v="1"/>
    <s v="FUR-BO-10002545"/>
    <x v="0"/>
    <s v="Bookcases"/>
    <x v="845"/>
    <n v="1552.8309999999999"/>
  </r>
  <r>
    <x v="1158"/>
    <x v="461"/>
    <s v="21/03/2015"/>
    <s v="Standard Class"/>
    <x v="1"/>
    <x v="20"/>
    <x v="15"/>
    <x v="3"/>
    <s v="FUR-TA-10003473"/>
    <x v="0"/>
    <s v="Tables"/>
    <x v="846"/>
    <n v="1579.7460000000001"/>
  </r>
  <r>
    <x v="1159"/>
    <x v="513"/>
    <s v="20/04/2018"/>
    <s v="Standard Class"/>
    <x v="0"/>
    <x v="38"/>
    <x v="24"/>
    <x v="3"/>
    <s v="OFF-BI-10001553"/>
    <x v="1"/>
    <s v="Binders"/>
    <x v="847"/>
    <n v="13.71"/>
  </r>
  <r>
    <x v="1160"/>
    <x v="69"/>
    <s v="18/03/2017"/>
    <s v="Standard Class"/>
    <x v="2"/>
    <x v="141"/>
    <x v="17"/>
    <x v="0"/>
    <s v="FUR-FU-10004864"/>
    <x v="0"/>
    <s v="Furnishings"/>
    <x v="848"/>
    <n v="127.88"/>
  </r>
  <r>
    <x v="1161"/>
    <x v="156"/>
    <s v="26/11/2015"/>
    <s v="Second Class"/>
    <x v="0"/>
    <x v="301"/>
    <x v="1"/>
    <x v="1"/>
    <s v="FUR-CH-10001714"/>
    <x v="0"/>
    <s v="Chairs"/>
    <x v="849"/>
    <n v="120.712"/>
  </r>
  <r>
    <x v="1162"/>
    <x v="516"/>
    <s v="13/02/2018"/>
    <s v="First Class"/>
    <x v="0"/>
    <x v="183"/>
    <x v="39"/>
    <x v="3"/>
    <s v="OFF-PA-10002464"/>
    <x v="1"/>
    <s v="Paper"/>
    <x v="850"/>
    <n v="23.12"/>
  </r>
  <r>
    <x v="1163"/>
    <x v="713"/>
    <s v="27/09/2017"/>
    <s v="Standard Class"/>
    <x v="1"/>
    <x v="54"/>
    <x v="24"/>
    <x v="3"/>
    <s v="FUR-FU-10002298"/>
    <x v="0"/>
    <s v="Furnishings"/>
    <x v="851"/>
    <n v="532.70399999999995"/>
  </r>
  <r>
    <x v="1164"/>
    <x v="437"/>
    <d v="2018-09-07T00:00:00"/>
    <s v="Second Class"/>
    <x v="1"/>
    <x v="99"/>
    <x v="34"/>
    <x v="3"/>
    <s v="TEC-AC-10004353"/>
    <x v="2"/>
    <s v="Accessories"/>
    <x v="852"/>
    <n v="252"/>
  </r>
  <r>
    <x v="1165"/>
    <x v="274"/>
    <d v="2017-11-07T00:00:00"/>
    <s v="Second Class"/>
    <x v="1"/>
    <x v="34"/>
    <x v="10"/>
    <x v="2"/>
    <s v="FUR-FU-10004973"/>
    <x v="0"/>
    <s v="Furnishings"/>
    <x v="781"/>
    <n v="60.287999999999997"/>
  </r>
  <r>
    <x v="1166"/>
    <x v="714"/>
    <s v="30/01/2018"/>
    <s v="Standard Class"/>
    <x v="0"/>
    <x v="214"/>
    <x v="32"/>
    <x v="0"/>
    <s v="OFF-FA-10000053"/>
    <x v="1"/>
    <s v="Fasteners"/>
    <x v="853"/>
    <n v="5.67"/>
  </r>
  <r>
    <x v="1167"/>
    <x v="710"/>
    <s v="21/08/2015"/>
    <s v="Second Class"/>
    <x v="0"/>
    <x v="38"/>
    <x v="24"/>
    <x v="3"/>
    <s v="OFF-BI-10001718"/>
    <x v="1"/>
    <s v="Binders"/>
    <x v="764"/>
    <n v="76.775999999999996"/>
  </r>
  <r>
    <x v="1168"/>
    <x v="401"/>
    <d v="2016-11-12T00:00:00"/>
    <s v="Standard Class"/>
    <x v="2"/>
    <x v="302"/>
    <x v="1"/>
    <x v="1"/>
    <s v="OFF-PA-10003883"/>
    <x v="1"/>
    <s v="Paper"/>
    <x v="776"/>
    <n v="32.75"/>
  </r>
  <r>
    <x v="1169"/>
    <x v="715"/>
    <d v="2017-10-05T00:00:00"/>
    <s v="Standard Class"/>
    <x v="2"/>
    <x v="160"/>
    <x v="24"/>
    <x v="3"/>
    <s v="OFF-FA-10004248"/>
    <x v="1"/>
    <s v="Fasteners"/>
    <x v="240"/>
    <n v="7.2160000000000002"/>
  </r>
  <r>
    <x v="1170"/>
    <x v="613"/>
    <s v="26/03/2018"/>
    <s v="First Class"/>
    <x v="0"/>
    <x v="201"/>
    <x v="1"/>
    <x v="1"/>
    <s v="OFF-AP-10002403"/>
    <x v="1"/>
    <s v="Appliances"/>
    <x v="854"/>
    <n v="176.04"/>
  </r>
  <r>
    <x v="1171"/>
    <x v="295"/>
    <s v="15/12/2016"/>
    <s v="First Class"/>
    <x v="0"/>
    <x v="70"/>
    <x v="1"/>
    <x v="1"/>
    <s v="OFF-FA-10001229"/>
    <x v="1"/>
    <s v="Fasteners"/>
    <x v="224"/>
    <n v="7.86"/>
  </r>
  <r>
    <x v="1172"/>
    <x v="401"/>
    <d v="2016-10-12T00:00:00"/>
    <s v="Standard Class"/>
    <x v="0"/>
    <x v="20"/>
    <x v="15"/>
    <x v="3"/>
    <s v="OFF-PA-10004255"/>
    <x v="1"/>
    <s v="Paper"/>
    <x v="855"/>
    <n v="6.48"/>
  </r>
  <r>
    <x v="1173"/>
    <x v="716"/>
    <s v="23/03/2017"/>
    <s v="Standard Class"/>
    <x v="0"/>
    <x v="303"/>
    <x v="31"/>
    <x v="3"/>
    <s v="OFF-AR-10000588"/>
    <x v="1"/>
    <s v="Art"/>
    <x v="195"/>
    <n v="39.68"/>
  </r>
  <r>
    <x v="1174"/>
    <x v="717"/>
    <s v="19/11/2016"/>
    <s v="Standard Class"/>
    <x v="1"/>
    <x v="20"/>
    <x v="15"/>
    <x v="3"/>
    <s v="TEC-AC-10002217"/>
    <x v="2"/>
    <s v="Accessories"/>
    <x v="856"/>
    <n v="37.6"/>
  </r>
  <r>
    <x v="1175"/>
    <x v="718"/>
    <s v="16/08/2018"/>
    <s v="Second Class"/>
    <x v="0"/>
    <x v="8"/>
    <x v="1"/>
    <x v="1"/>
    <s v="OFF-LA-10001613"/>
    <x v="1"/>
    <s v="Labels"/>
    <x v="407"/>
    <n v="5.76"/>
  </r>
  <r>
    <x v="1176"/>
    <x v="428"/>
    <s v="15/09/2018"/>
    <s v="Standard Class"/>
    <x v="1"/>
    <x v="159"/>
    <x v="20"/>
    <x v="0"/>
    <s v="OFF-ST-10001809"/>
    <x v="1"/>
    <s v="Storage"/>
    <x v="213"/>
    <n v="628.80999999999995"/>
  </r>
  <r>
    <x v="1177"/>
    <x v="719"/>
    <d v="2018-04-04T00:00:00"/>
    <s v="Second Class"/>
    <x v="0"/>
    <x v="24"/>
    <x v="25"/>
    <x v="2"/>
    <s v="OFF-ST-10000649"/>
    <x v="1"/>
    <s v="Storage"/>
    <x v="540"/>
    <n v="94.2"/>
  </r>
  <r>
    <x v="1178"/>
    <x v="720"/>
    <d v="2017-03-10T00:00:00"/>
    <s v="Standard Class"/>
    <x v="1"/>
    <x v="114"/>
    <x v="5"/>
    <x v="2"/>
    <s v="FUR-BO-10000780"/>
    <x v="0"/>
    <s v="Bookcases"/>
    <x v="857"/>
    <n v="956.66480000000001"/>
  </r>
  <r>
    <x v="1179"/>
    <x v="566"/>
    <d v="2018-11-10T00:00:00"/>
    <s v="Standard Class"/>
    <x v="0"/>
    <x v="1"/>
    <x v="1"/>
    <x v="1"/>
    <s v="TEC-AC-10002049"/>
    <x v="2"/>
    <s v="Accessories"/>
    <x v="858"/>
    <n v="1115.9100000000001"/>
  </r>
  <r>
    <x v="1180"/>
    <x v="176"/>
    <s v="25/01/2018"/>
    <s v="Standard Class"/>
    <x v="0"/>
    <x v="8"/>
    <x v="1"/>
    <x v="1"/>
    <s v="OFF-AR-10003631"/>
    <x v="1"/>
    <s v="Art"/>
    <x v="426"/>
    <n v="24.2"/>
  </r>
  <r>
    <x v="1181"/>
    <x v="721"/>
    <s v="25/03/2018"/>
    <s v="First Class"/>
    <x v="2"/>
    <x v="8"/>
    <x v="1"/>
    <x v="1"/>
    <s v="FUR-FU-10000758"/>
    <x v="0"/>
    <s v="Furnishings"/>
    <x v="859"/>
    <n v="211.84"/>
  </r>
  <r>
    <x v="1182"/>
    <x v="601"/>
    <d v="2015-06-08T00:00:00"/>
    <s v="Standard Class"/>
    <x v="2"/>
    <x v="10"/>
    <x v="9"/>
    <x v="3"/>
    <s v="OFF-FA-10000992"/>
    <x v="1"/>
    <s v="Fasteners"/>
    <x v="860"/>
    <n v="5.68"/>
  </r>
  <r>
    <x v="1183"/>
    <x v="722"/>
    <d v="2016-09-06T00:00:00"/>
    <s v="Second Class"/>
    <x v="1"/>
    <x v="1"/>
    <x v="1"/>
    <x v="1"/>
    <s v="OFF-BI-10004187"/>
    <x v="1"/>
    <s v="Binders"/>
    <x v="738"/>
    <n v="7.52"/>
  </r>
  <r>
    <x v="1184"/>
    <x v="607"/>
    <s v="16/11/2015"/>
    <s v="Standard Class"/>
    <x v="0"/>
    <x v="1"/>
    <x v="1"/>
    <x v="1"/>
    <s v="OFF-PA-10001947"/>
    <x v="1"/>
    <s v="Paper"/>
    <x v="172"/>
    <n v="11.96"/>
  </r>
  <r>
    <x v="1185"/>
    <x v="723"/>
    <d v="2018-02-01T00:00:00"/>
    <s v="Standard Class"/>
    <x v="0"/>
    <x v="158"/>
    <x v="6"/>
    <x v="2"/>
    <s v="FUR-CH-10001714"/>
    <x v="0"/>
    <s v="Chairs"/>
    <x v="849"/>
    <n v="754.45"/>
  </r>
  <r>
    <x v="1186"/>
    <x v="380"/>
    <d v="2016-11-07T00:00:00"/>
    <s v="Standard Class"/>
    <x v="2"/>
    <x v="304"/>
    <x v="31"/>
    <x v="3"/>
    <s v="FUR-BO-10002824"/>
    <x v="0"/>
    <s v="Bookcases"/>
    <x v="203"/>
    <n v="301.95999999999998"/>
  </r>
  <r>
    <x v="1187"/>
    <x v="386"/>
    <s v="18/10/2018"/>
    <s v="Standard Class"/>
    <x v="1"/>
    <x v="305"/>
    <x v="27"/>
    <x v="1"/>
    <s v="TEC-AC-10002842"/>
    <x v="2"/>
    <s v="Accessories"/>
    <x v="861"/>
    <n v="595"/>
  </r>
  <r>
    <x v="1188"/>
    <x v="206"/>
    <s v="28/05/2017"/>
    <s v="Standard Class"/>
    <x v="1"/>
    <x v="306"/>
    <x v="33"/>
    <x v="1"/>
    <s v="TEC-MA-10000112"/>
    <x v="2"/>
    <s v="Machines"/>
    <x v="862"/>
    <n v="2396.4"/>
  </r>
  <r>
    <x v="1189"/>
    <x v="45"/>
    <s v="14/11/2018"/>
    <s v="Standard Class"/>
    <x v="1"/>
    <x v="307"/>
    <x v="1"/>
    <x v="1"/>
    <s v="OFF-ST-10002289"/>
    <x v="1"/>
    <s v="Storage"/>
    <x v="863"/>
    <n v="63.56"/>
  </r>
  <r>
    <x v="1190"/>
    <x v="724"/>
    <s v="23/04/2017"/>
    <s v="Standard Class"/>
    <x v="2"/>
    <x v="308"/>
    <x v="10"/>
    <x v="2"/>
    <s v="OFF-ST-10003656"/>
    <x v="1"/>
    <s v="Storage"/>
    <x v="38"/>
    <n v="230.376"/>
  </r>
  <r>
    <x v="1191"/>
    <x v="53"/>
    <s v="30/12/2018"/>
    <s v="Standard Class"/>
    <x v="0"/>
    <x v="54"/>
    <x v="24"/>
    <x v="3"/>
    <s v="TEC-AC-10002473"/>
    <x v="2"/>
    <s v="Accessories"/>
    <x v="390"/>
    <n v="158.928"/>
  </r>
  <r>
    <x v="1192"/>
    <x v="725"/>
    <s v="17/06/2017"/>
    <s v="Standard Class"/>
    <x v="1"/>
    <x v="81"/>
    <x v="5"/>
    <x v="2"/>
    <s v="OFF-BI-10003784"/>
    <x v="1"/>
    <s v="Binders"/>
    <x v="864"/>
    <n v="1.3440000000000001"/>
  </r>
  <r>
    <x v="1193"/>
    <x v="726"/>
    <s v="20/05/2018"/>
    <s v="Standard Class"/>
    <x v="2"/>
    <x v="8"/>
    <x v="1"/>
    <x v="1"/>
    <s v="OFF-LA-10000240"/>
    <x v="1"/>
    <s v="Labels"/>
    <x v="1"/>
    <n v="58.48"/>
  </r>
  <r>
    <x v="1194"/>
    <x v="116"/>
    <d v="2019-02-01T00:00:00"/>
    <s v="Standard Class"/>
    <x v="1"/>
    <x v="4"/>
    <x v="4"/>
    <x v="1"/>
    <s v="FUR-FU-10001935"/>
    <x v="0"/>
    <s v="Furnishings"/>
    <x v="277"/>
    <n v="7.4"/>
  </r>
  <r>
    <x v="1195"/>
    <x v="727"/>
    <d v="2015-01-04T00:00:00"/>
    <s v="Standard Class"/>
    <x v="0"/>
    <x v="20"/>
    <x v="15"/>
    <x v="3"/>
    <s v="FUR-CH-10002439"/>
    <x v="0"/>
    <s v="Chairs"/>
    <x v="865"/>
    <n v="366.786"/>
  </r>
  <r>
    <x v="1196"/>
    <x v="39"/>
    <d v="2018-01-06T00:00:00"/>
    <s v="Standard Class"/>
    <x v="0"/>
    <x v="12"/>
    <x v="5"/>
    <x v="2"/>
    <s v="TEC-PH-10001536"/>
    <x v="2"/>
    <s v="Phones"/>
    <x v="778"/>
    <n v="54.368000000000002"/>
  </r>
  <r>
    <x v="1197"/>
    <x v="717"/>
    <s v="17/11/2016"/>
    <s v="First Class"/>
    <x v="1"/>
    <x v="24"/>
    <x v="17"/>
    <x v="0"/>
    <s v="OFF-EN-10001532"/>
    <x v="1"/>
    <s v="Envelopes"/>
    <x v="866"/>
    <n v="33.96"/>
  </r>
  <r>
    <x v="1198"/>
    <x v="445"/>
    <d v="2018-10-07T00:00:00"/>
    <s v="Standard Class"/>
    <x v="0"/>
    <x v="168"/>
    <x v="27"/>
    <x v="1"/>
    <s v="FUR-FU-10003708"/>
    <x v="0"/>
    <s v="Furnishings"/>
    <x v="830"/>
    <n v="545.85"/>
  </r>
  <r>
    <x v="1199"/>
    <x v="728"/>
    <s v="20/11/2015"/>
    <s v="Second Class"/>
    <x v="0"/>
    <x v="103"/>
    <x v="22"/>
    <x v="1"/>
    <s v="FUR-TA-10000849"/>
    <x v="0"/>
    <s v="Tables"/>
    <x v="867"/>
    <n v="145.97999999999999"/>
  </r>
  <r>
    <x v="1200"/>
    <x v="729"/>
    <s v="22/07/2018"/>
    <s v="Standard Class"/>
    <x v="0"/>
    <x v="67"/>
    <x v="2"/>
    <x v="0"/>
    <s v="FUR-FU-10002597"/>
    <x v="0"/>
    <s v="Furnishings"/>
    <x v="647"/>
    <n v="7.9039999999999999"/>
  </r>
  <r>
    <x v="1201"/>
    <x v="730"/>
    <s v="27/05/2017"/>
    <s v="Standard Class"/>
    <x v="0"/>
    <x v="309"/>
    <x v="30"/>
    <x v="3"/>
    <s v="TEC-PH-10004614"/>
    <x v="2"/>
    <s v="Phones"/>
    <x v="145"/>
    <n v="345"/>
  </r>
  <r>
    <x v="1202"/>
    <x v="12"/>
    <d v="2016-01-10T00:00:00"/>
    <s v="Standard Class"/>
    <x v="0"/>
    <x v="1"/>
    <x v="1"/>
    <x v="1"/>
    <s v="OFF-EN-10000461"/>
    <x v="1"/>
    <s v="Envelopes"/>
    <x v="868"/>
    <n v="17.48"/>
  </r>
  <r>
    <x v="1203"/>
    <x v="731"/>
    <d v="2017-06-11T00:00:00"/>
    <s v="Standard Class"/>
    <x v="0"/>
    <x v="10"/>
    <x v="9"/>
    <x v="3"/>
    <s v="FUR-CH-10000988"/>
    <x v="0"/>
    <s v="Chairs"/>
    <x v="694"/>
    <n v="492.83499999999998"/>
  </r>
  <r>
    <x v="1204"/>
    <x v="471"/>
    <s v="17/09/2016"/>
    <s v="Second Class"/>
    <x v="0"/>
    <x v="310"/>
    <x v="20"/>
    <x v="0"/>
    <s v="OFF-ST-10001809"/>
    <x v="1"/>
    <s v="Storage"/>
    <x v="213"/>
    <n v="269.49"/>
  </r>
  <r>
    <x v="1205"/>
    <x v="732"/>
    <d v="2017-10-11T00:00:00"/>
    <s v="Standard Class"/>
    <x v="2"/>
    <x v="49"/>
    <x v="1"/>
    <x v="1"/>
    <s v="OFF-BI-10003963"/>
    <x v="1"/>
    <s v="Binders"/>
    <x v="869"/>
    <n v="29.12"/>
  </r>
  <r>
    <x v="1206"/>
    <x v="294"/>
    <s v="22/03/2018"/>
    <s v="Second Class"/>
    <x v="0"/>
    <x v="20"/>
    <x v="15"/>
    <x v="3"/>
    <s v="OFF-LA-10000081"/>
    <x v="1"/>
    <s v="Labels"/>
    <x v="870"/>
    <n v="18.75"/>
  </r>
  <r>
    <x v="1207"/>
    <x v="733"/>
    <s v="21/08/2018"/>
    <s v="Standard Class"/>
    <x v="0"/>
    <x v="135"/>
    <x v="30"/>
    <x v="3"/>
    <s v="OFF-AP-10002578"/>
    <x v="1"/>
    <s v="Appliances"/>
    <x v="871"/>
    <n v="97.84"/>
  </r>
  <r>
    <x v="1208"/>
    <x v="655"/>
    <s v="13/07/2016"/>
    <s v="Second Class"/>
    <x v="0"/>
    <x v="4"/>
    <x v="4"/>
    <x v="1"/>
    <s v="OFF-PA-10001763"/>
    <x v="1"/>
    <s v="Paper"/>
    <x v="872"/>
    <n v="29.97"/>
  </r>
  <r>
    <x v="1209"/>
    <x v="734"/>
    <d v="2018-09-12T00:00:00"/>
    <s v="Standard Class"/>
    <x v="0"/>
    <x v="20"/>
    <x v="15"/>
    <x v="3"/>
    <s v="OFF-BI-10001524"/>
    <x v="1"/>
    <s v="Binders"/>
    <x v="443"/>
    <n v="83.92"/>
  </r>
  <r>
    <x v="1210"/>
    <x v="464"/>
    <d v="2018-08-05T00:00:00"/>
    <s v="Standard Class"/>
    <x v="0"/>
    <x v="311"/>
    <x v="17"/>
    <x v="0"/>
    <s v="OFF-PA-10000726"/>
    <x v="1"/>
    <s v="Paper"/>
    <x v="873"/>
    <n v="9.11"/>
  </r>
  <r>
    <x v="1211"/>
    <x v="115"/>
    <s v="28/01/2017"/>
    <s v="Standard Class"/>
    <x v="0"/>
    <x v="115"/>
    <x v="3"/>
    <x v="0"/>
    <s v="FUR-FU-10002107"/>
    <x v="0"/>
    <s v="Furnishings"/>
    <x v="874"/>
    <n v="14.272"/>
  </r>
  <r>
    <x v="1212"/>
    <x v="54"/>
    <d v="2017-06-11T00:00:00"/>
    <s v="First Class"/>
    <x v="0"/>
    <x v="1"/>
    <x v="1"/>
    <x v="1"/>
    <s v="FUR-CH-10001190"/>
    <x v="0"/>
    <s v="Chairs"/>
    <x v="875"/>
    <n v="217.584"/>
  </r>
  <r>
    <x v="1213"/>
    <x v="507"/>
    <d v="2018-08-09T00:00:00"/>
    <s v="Second Class"/>
    <x v="1"/>
    <x v="1"/>
    <x v="1"/>
    <x v="1"/>
    <s v="FUR-TA-10000198"/>
    <x v="0"/>
    <s v="Tables"/>
    <x v="304"/>
    <n v="1322.3520000000001"/>
  </r>
  <r>
    <x v="1214"/>
    <x v="103"/>
    <s v="19/09/2015"/>
    <s v="Standard Class"/>
    <x v="0"/>
    <x v="20"/>
    <x v="15"/>
    <x v="3"/>
    <s v="OFF-AR-10002833"/>
    <x v="1"/>
    <s v="Art"/>
    <x v="876"/>
    <n v="5.46"/>
  </r>
  <r>
    <x v="1215"/>
    <x v="249"/>
    <s v="25/06/2018"/>
    <s v="Standard Class"/>
    <x v="0"/>
    <x v="61"/>
    <x v="5"/>
    <x v="2"/>
    <s v="OFF-SU-10002557"/>
    <x v="1"/>
    <s v="Supplies"/>
    <x v="877"/>
    <n v="11.183999999999999"/>
  </r>
  <r>
    <x v="1216"/>
    <x v="165"/>
    <s v="31/12/2018"/>
    <s v="Standard Class"/>
    <x v="0"/>
    <x v="4"/>
    <x v="4"/>
    <x v="1"/>
    <s v="OFF-ST-10001097"/>
    <x v="1"/>
    <s v="Storage"/>
    <x v="782"/>
    <n v="1003.62"/>
  </r>
  <r>
    <x v="1217"/>
    <x v="735"/>
    <d v="2018-03-09T00:00:00"/>
    <s v="Standard Class"/>
    <x v="2"/>
    <x v="4"/>
    <x v="4"/>
    <x v="1"/>
    <s v="TEC-PH-10000912"/>
    <x v="2"/>
    <s v="Phones"/>
    <x v="878"/>
    <n v="35.167999999999999"/>
  </r>
  <r>
    <x v="1218"/>
    <x v="98"/>
    <d v="2016-04-01T00:00:00"/>
    <s v="Second Class"/>
    <x v="1"/>
    <x v="46"/>
    <x v="13"/>
    <x v="3"/>
    <s v="OFF-ST-10001837"/>
    <x v="1"/>
    <s v="Storage"/>
    <x v="879"/>
    <n v="85.52"/>
  </r>
  <r>
    <x v="1219"/>
    <x v="330"/>
    <s v="13/10/2016"/>
    <s v="Second Class"/>
    <x v="0"/>
    <x v="20"/>
    <x v="15"/>
    <x v="3"/>
    <s v="TEC-PH-10001835"/>
    <x v="2"/>
    <s v="Phones"/>
    <x v="880"/>
    <n v="631.96"/>
  </r>
  <r>
    <x v="1220"/>
    <x v="736"/>
    <s v="15/12/2015"/>
    <s v="Second Class"/>
    <x v="0"/>
    <x v="1"/>
    <x v="1"/>
    <x v="1"/>
    <s v="OFF-PA-10001457"/>
    <x v="1"/>
    <s v="Paper"/>
    <x v="662"/>
    <n v="90.24"/>
  </r>
  <r>
    <x v="1221"/>
    <x v="84"/>
    <s v="23/11/2015"/>
    <s v="Standard Class"/>
    <x v="0"/>
    <x v="312"/>
    <x v="15"/>
    <x v="3"/>
    <s v="TEC-PH-10002885"/>
    <x v="2"/>
    <s v="Phones"/>
    <x v="690"/>
    <n v="4548.8100000000004"/>
  </r>
  <r>
    <x v="1222"/>
    <x v="545"/>
    <s v="14/09/2017"/>
    <s v="Second Class"/>
    <x v="0"/>
    <x v="12"/>
    <x v="5"/>
    <x v="2"/>
    <s v="FUR-TA-10004086"/>
    <x v="0"/>
    <s v="Tables"/>
    <x v="464"/>
    <n v="300.93"/>
  </r>
  <r>
    <x v="1223"/>
    <x v="737"/>
    <s v="22/06/2015"/>
    <s v="Standard Class"/>
    <x v="0"/>
    <x v="313"/>
    <x v="14"/>
    <x v="2"/>
    <s v="FUR-CH-10000225"/>
    <x v="0"/>
    <s v="Chairs"/>
    <x v="198"/>
    <n v="647.84"/>
  </r>
  <r>
    <x v="1224"/>
    <x v="120"/>
    <d v="2016-01-10T00:00:00"/>
    <s v="Standard Class"/>
    <x v="2"/>
    <x v="70"/>
    <x v="1"/>
    <x v="1"/>
    <s v="OFF-ST-10002370"/>
    <x v="1"/>
    <s v="Storage"/>
    <x v="881"/>
    <n v="64.17"/>
  </r>
  <r>
    <x v="1225"/>
    <x v="288"/>
    <s v="24/05/2017"/>
    <s v="Standard Class"/>
    <x v="1"/>
    <x v="8"/>
    <x v="1"/>
    <x v="1"/>
    <s v="OFF-BI-10004817"/>
    <x v="1"/>
    <s v="Binders"/>
    <x v="751"/>
    <n v="9.5839999999999996"/>
  </r>
  <r>
    <x v="1226"/>
    <x v="738"/>
    <s v="23/06/2018"/>
    <s v="First Class"/>
    <x v="0"/>
    <x v="100"/>
    <x v="2"/>
    <x v="0"/>
    <s v="OFF-EN-10004483"/>
    <x v="1"/>
    <s v="Envelopes"/>
    <x v="882"/>
    <n v="37.607999999999997"/>
  </r>
  <r>
    <x v="1227"/>
    <x v="46"/>
    <s v="20/06/2018"/>
    <s v="First Class"/>
    <x v="1"/>
    <x v="242"/>
    <x v="10"/>
    <x v="2"/>
    <s v="OFF-PA-10001892"/>
    <x v="1"/>
    <s v="Paper"/>
    <x v="458"/>
    <n v="12.224"/>
  </r>
  <r>
    <x v="1228"/>
    <x v="696"/>
    <s v="19/11/2017"/>
    <s v="Standard Class"/>
    <x v="0"/>
    <x v="8"/>
    <x v="1"/>
    <x v="1"/>
    <s v="OFF-LA-10000248"/>
    <x v="1"/>
    <s v="Labels"/>
    <x v="883"/>
    <n v="7.38"/>
  </r>
  <r>
    <x v="1229"/>
    <x v="739"/>
    <s v="27/07/2015"/>
    <s v="Second Class"/>
    <x v="0"/>
    <x v="8"/>
    <x v="1"/>
    <x v="1"/>
    <s v="OFF-ST-10001228"/>
    <x v="1"/>
    <s v="Storage"/>
    <x v="111"/>
    <n v="53.72"/>
  </r>
  <r>
    <x v="1230"/>
    <x v="740"/>
    <d v="2016-02-07T00:00:00"/>
    <s v="Same Day"/>
    <x v="0"/>
    <x v="12"/>
    <x v="5"/>
    <x v="2"/>
    <s v="OFF-AP-10001293"/>
    <x v="1"/>
    <s v="Appliances"/>
    <x v="884"/>
    <n v="32.783999999999999"/>
  </r>
  <r>
    <x v="1231"/>
    <x v="580"/>
    <d v="2018-08-03T00:00:00"/>
    <s v="Standard Class"/>
    <x v="1"/>
    <x v="1"/>
    <x v="1"/>
    <x v="1"/>
    <s v="TEC-PH-10000675"/>
    <x v="2"/>
    <s v="Phones"/>
    <x v="885"/>
    <n v="196.77600000000001"/>
  </r>
  <r>
    <x v="1232"/>
    <x v="741"/>
    <s v="23/11/2017"/>
    <s v="Standard Class"/>
    <x v="2"/>
    <x v="268"/>
    <x v="26"/>
    <x v="2"/>
    <s v="OFF-ST-10003470"/>
    <x v="1"/>
    <s v="Storage"/>
    <x v="886"/>
    <n v="1117.92"/>
  </r>
  <r>
    <x v="1233"/>
    <x v="24"/>
    <s v="19/04/2016"/>
    <s v="First Class"/>
    <x v="0"/>
    <x v="53"/>
    <x v="28"/>
    <x v="0"/>
    <s v="TEC-AC-10003116"/>
    <x v="2"/>
    <s v="Accessories"/>
    <x v="526"/>
    <n v="106.5"/>
  </r>
  <r>
    <x v="1234"/>
    <x v="574"/>
    <d v="2018-06-12T00:00:00"/>
    <s v="Standard Class"/>
    <x v="2"/>
    <x v="67"/>
    <x v="2"/>
    <x v="0"/>
    <s v="OFF-BI-10002429"/>
    <x v="1"/>
    <s v="Binders"/>
    <x v="231"/>
    <n v="45.66"/>
  </r>
  <r>
    <x v="1235"/>
    <x v="583"/>
    <s v="17/11/2017"/>
    <s v="Standard Class"/>
    <x v="1"/>
    <x v="22"/>
    <x v="10"/>
    <x v="2"/>
    <s v="TEC-AC-10003280"/>
    <x v="2"/>
    <s v="Accessories"/>
    <x v="887"/>
    <n v="95.968000000000004"/>
  </r>
  <r>
    <x v="1236"/>
    <x v="742"/>
    <d v="2015-10-09T00:00:00"/>
    <s v="Standard Class"/>
    <x v="0"/>
    <x v="256"/>
    <x v="24"/>
    <x v="3"/>
    <s v="OFF-ST-10000585"/>
    <x v="1"/>
    <s v="Storage"/>
    <x v="273"/>
    <n v="264.32"/>
  </r>
  <r>
    <x v="1237"/>
    <x v="647"/>
    <s v="22/11/2015"/>
    <s v="Standard Class"/>
    <x v="0"/>
    <x v="12"/>
    <x v="5"/>
    <x v="2"/>
    <s v="OFF-EN-10003001"/>
    <x v="1"/>
    <s v="Envelopes"/>
    <x v="888"/>
    <n v="604.65599999999995"/>
  </r>
  <r>
    <x v="1238"/>
    <x v="743"/>
    <d v="2018-07-05T00:00:00"/>
    <s v="Standard Class"/>
    <x v="1"/>
    <x v="58"/>
    <x v="30"/>
    <x v="3"/>
    <s v="FUR-FU-10003975"/>
    <x v="0"/>
    <s v="Furnishings"/>
    <x v="431"/>
    <n v="129.93"/>
  </r>
  <r>
    <x v="1239"/>
    <x v="680"/>
    <s v="21/10/2017"/>
    <s v="Standard Class"/>
    <x v="2"/>
    <x v="268"/>
    <x v="26"/>
    <x v="2"/>
    <s v="OFF-LA-10004559"/>
    <x v="1"/>
    <s v="Labels"/>
    <x v="889"/>
    <n v="20.16"/>
  </r>
  <r>
    <x v="1240"/>
    <x v="744"/>
    <d v="2016-10-04T00:00:00"/>
    <s v="Standard Class"/>
    <x v="0"/>
    <x v="12"/>
    <x v="5"/>
    <x v="2"/>
    <s v="OFF-AR-10004078"/>
    <x v="1"/>
    <s v="Art"/>
    <x v="253"/>
    <n v="42.048000000000002"/>
  </r>
  <r>
    <x v="1241"/>
    <x v="745"/>
    <s v="29/10/2015"/>
    <s v="Standard Class"/>
    <x v="2"/>
    <x v="2"/>
    <x v="2"/>
    <x v="0"/>
    <s v="OFF-PA-10000788"/>
    <x v="1"/>
    <s v="Paper"/>
    <x v="649"/>
    <n v="10.368"/>
  </r>
  <r>
    <x v="1242"/>
    <x v="654"/>
    <s v="21/08/2015"/>
    <s v="Standard Class"/>
    <x v="1"/>
    <x v="290"/>
    <x v="36"/>
    <x v="0"/>
    <s v="OFF-PA-10000595"/>
    <x v="1"/>
    <s v="Paper"/>
    <x v="890"/>
    <n v="114.2"/>
  </r>
  <r>
    <x v="1243"/>
    <x v="733"/>
    <s v="18/08/2018"/>
    <s v="Second Class"/>
    <x v="1"/>
    <x v="10"/>
    <x v="9"/>
    <x v="3"/>
    <s v="OFF-ST-10004459"/>
    <x v="1"/>
    <s v="Storage"/>
    <x v="891"/>
    <n v="1801.6320000000001"/>
  </r>
  <r>
    <x v="1244"/>
    <x v="684"/>
    <d v="2016-08-09T00:00:00"/>
    <s v="First Class"/>
    <x v="1"/>
    <x v="314"/>
    <x v="1"/>
    <x v="1"/>
    <s v="TEC-AC-10003499"/>
    <x v="2"/>
    <s v="Accessories"/>
    <x v="51"/>
    <n v="46.32"/>
  </r>
  <r>
    <x v="1245"/>
    <x v="746"/>
    <s v="29/01/2016"/>
    <s v="Second Class"/>
    <x v="0"/>
    <x v="138"/>
    <x v="24"/>
    <x v="3"/>
    <s v="FUR-CH-10000513"/>
    <x v="0"/>
    <s v="Chairs"/>
    <x v="32"/>
    <n v="181.98599999999999"/>
  </r>
  <r>
    <x v="1246"/>
    <x v="747"/>
    <s v="16/07/2016"/>
    <s v="Same Day"/>
    <x v="1"/>
    <x v="8"/>
    <x v="1"/>
    <x v="1"/>
    <s v="FUR-CH-10003312"/>
    <x v="0"/>
    <s v="Chairs"/>
    <x v="892"/>
    <n v="1348.704"/>
  </r>
  <r>
    <x v="1247"/>
    <x v="567"/>
    <d v="2017-04-05T00:00:00"/>
    <s v="Standard Class"/>
    <x v="1"/>
    <x v="48"/>
    <x v="16"/>
    <x v="1"/>
    <s v="FUR-FU-10002759"/>
    <x v="0"/>
    <s v="Furnishings"/>
    <x v="284"/>
    <n v="111.88800000000001"/>
  </r>
  <r>
    <x v="1248"/>
    <x v="467"/>
    <d v="2015-01-10T00:00:00"/>
    <s v="Second Class"/>
    <x v="1"/>
    <x v="10"/>
    <x v="9"/>
    <x v="3"/>
    <s v="OFF-AP-10002191"/>
    <x v="1"/>
    <s v="Appliances"/>
    <x v="449"/>
    <n v="143.952"/>
  </r>
  <r>
    <x v="1249"/>
    <x v="162"/>
    <s v="14/09/2017"/>
    <s v="Standard Class"/>
    <x v="2"/>
    <x v="303"/>
    <x v="31"/>
    <x v="3"/>
    <s v="FUR-BO-10003450"/>
    <x v="0"/>
    <s v="Bookcases"/>
    <x v="893"/>
    <n v="173.94"/>
  </r>
  <r>
    <x v="1250"/>
    <x v="513"/>
    <s v="20/04/2018"/>
    <s v="Standard Class"/>
    <x v="0"/>
    <x v="49"/>
    <x v="1"/>
    <x v="1"/>
    <s v="OFF-ST-10004804"/>
    <x v="1"/>
    <s v="Storage"/>
    <x v="566"/>
    <n v="205.92"/>
  </r>
  <r>
    <x v="1251"/>
    <x v="748"/>
    <s v="22/08/2016"/>
    <s v="Standard Class"/>
    <x v="0"/>
    <x v="42"/>
    <x v="16"/>
    <x v="1"/>
    <s v="OFF-AR-10002255"/>
    <x v="1"/>
    <s v="Art"/>
    <x v="894"/>
    <n v="2.3039999999999998"/>
  </r>
  <r>
    <x v="1252"/>
    <x v="123"/>
    <s v="23/11/2018"/>
    <s v="Standard Class"/>
    <x v="0"/>
    <x v="0"/>
    <x v="0"/>
    <x v="0"/>
    <s v="FUR-FU-10004665"/>
    <x v="0"/>
    <s v="Furnishings"/>
    <x v="895"/>
    <n v="821.88"/>
  </r>
  <r>
    <x v="1253"/>
    <x v="749"/>
    <s v="18/09/2017"/>
    <s v="Standard Class"/>
    <x v="2"/>
    <x v="29"/>
    <x v="20"/>
    <x v="0"/>
    <s v="OFF-PA-10000029"/>
    <x v="1"/>
    <s v="Paper"/>
    <x v="450"/>
    <n v="25.92"/>
  </r>
  <r>
    <x v="1254"/>
    <x v="243"/>
    <s v="20/08/2017"/>
    <s v="Standard Class"/>
    <x v="0"/>
    <x v="315"/>
    <x v="2"/>
    <x v="0"/>
    <s v="TEC-PH-10000369"/>
    <x v="2"/>
    <s v="Phones"/>
    <x v="896"/>
    <n v="705.54399999999998"/>
  </r>
  <r>
    <x v="1255"/>
    <x v="120"/>
    <s v="30/09/2016"/>
    <s v="Standard Class"/>
    <x v="0"/>
    <x v="20"/>
    <x v="15"/>
    <x v="3"/>
    <s v="TEC-AC-10001590"/>
    <x v="2"/>
    <s v="Accessories"/>
    <x v="897"/>
    <n v="50"/>
  </r>
  <r>
    <x v="1256"/>
    <x v="750"/>
    <s v="14/10/2017"/>
    <s v="Standard Class"/>
    <x v="1"/>
    <x v="12"/>
    <x v="5"/>
    <x v="2"/>
    <s v="FUR-FU-10004909"/>
    <x v="0"/>
    <s v="Furnishings"/>
    <x v="898"/>
    <n v="51.712000000000003"/>
  </r>
  <r>
    <x v="1257"/>
    <x v="539"/>
    <s v="30/03/2016"/>
    <s v="Standard Class"/>
    <x v="1"/>
    <x v="197"/>
    <x v="2"/>
    <x v="0"/>
    <s v="OFF-AP-10002287"/>
    <x v="1"/>
    <s v="Appliances"/>
    <x v="826"/>
    <n v="6.992"/>
  </r>
  <r>
    <x v="1258"/>
    <x v="70"/>
    <d v="2016-04-06T00:00:00"/>
    <s v="Standard Class"/>
    <x v="0"/>
    <x v="11"/>
    <x v="7"/>
    <x v="1"/>
    <s v="FUR-BO-10004357"/>
    <x v="0"/>
    <s v="Bookcases"/>
    <x v="899"/>
    <n v="1406.86"/>
  </r>
  <r>
    <x v="1259"/>
    <x v="707"/>
    <s v="31/12/2016"/>
    <s v="Standard Class"/>
    <x v="0"/>
    <x v="316"/>
    <x v="18"/>
    <x v="0"/>
    <s v="OFF-LA-10003190"/>
    <x v="1"/>
    <s v="Labels"/>
    <x v="719"/>
    <n v="9.2159999999999993"/>
  </r>
  <r>
    <x v="1260"/>
    <x v="751"/>
    <s v="22/03/2016"/>
    <s v="Second Class"/>
    <x v="1"/>
    <x v="20"/>
    <x v="15"/>
    <x v="3"/>
    <s v="TEC-AC-10000387"/>
    <x v="2"/>
    <s v="Accessories"/>
    <x v="900"/>
    <n v="15.02"/>
  </r>
  <r>
    <x v="1261"/>
    <x v="202"/>
    <s v="24/12/2018"/>
    <s v="First Class"/>
    <x v="0"/>
    <x v="256"/>
    <x v="0"/>
    <x v="0"/>
    <s v="TEC-AC-10003116"/>
    <x v="2"/>
    <s v="Accessories"/>
    <x v="526"/>
    <n v="71"/>
  </r>
  <r>
    <x v="1262"/>
    <x v="752"/>
    <d v="2018-03-11T00:00:00"/>
    <s v="Second Class"/>
    <x v="0"/>
    <x v="317"/>
    <x v="4"/>
    <x v="1"/>
    <s v="OFF-BI-10001308"/>
    <x v="1"/>
    <s v="Binders"/>
    <x v="901"/>
    <n v="25.12"/>
  </r>
  <r>
    <x v="1263"/>
    <x v="210"/>
    <d v="2018-11-09T00:00:00"/>
    <s v="Standard Class"/>
    <x v="1"/>
    <x v="20"/>
    <x v="15"/>
    <x v="3"/>
    <s v="OFF-ST-10003282"/>
    <x v="1"/>
    <s v="Storage"/>
    <x v="19"/>
    <n v="478.08"/>
  </r>
  <r>
    <x v="1264"/>
    <x v="753"/>
    <s v="27/12/2018"/>
    <s v="Same Day"/>
    <x v="1"/>
    <x v="46"/>
    <x v="24"/>
    <x v="3"/>
    <s v="TEC-PH-10000576"/>
    <x v="2"/>
    <s v="Phones"/>
    <x v="902"/>
    <n v="164.38800000000001"/>
  </r>
  <r>
    <x v="1265"/>
    <x v="11"/>
    <s v="21/07/2018"/>
    <s v="Standard Class"/>
    <x v="2"/>
    <x v="318"/>
    <x v="10"/>
    <x v="2"/>
    <s v="OFF-AR-10003759"/>
    <x v="1"/>
    <s v="Art"/>
    <x v="469"/>
    <n v="2.9119999999999999"/>
  </r>
  <r>
    <x v="1266"/>
    <x v="399"/>
    <s v="15/08/2017"/>
    <s v="Second Class"/>
    <x v="0"/>
    <x v="238"/>
    <x v="5"/>
    <x v="2"/>
    <s v="TEC-AC-10004145"/>
    <x v="2"/>
    <s v="Accessories"/>
    <x v="816"/>
    <n v="1399.944"/>
  </r>
  <r>
    <x v="1267"/>
    <x v="362"/>
    <s v="14/07/2018"/>
    <s v="Standard Class"/>
    <x v="2"/>
    <x v="240"/>
    <x v="14"/>
    <x v="2"/>
    <s v="FUR-FU-10000293"/>
    <x v="0"/>
    <s v="Furnishings"/>
    <x v="438"/>
    <n v="526.45000000000005"/>
  </r>
  <r>
    <x v="1268"/>
    <x v="754"/>
    <s v="27/11/2015"/>
    <s v="Standard Class"/>
    <x v="1"/>
    <x v="38"/>
    <x v="32"/>
    <x v="0"/>
    <s v="OFF-EN-10004955"/>
    <x v="1"/>
    <s v="Envelopes"/>
    <x v="496"/>
    <n v="16.23"/>
  </r>
  <r>
    <x v="1269"/>
    <x v="755"/>
    <s v="31/01/2015"/>
    <s v="Standard Class"/>
    <x v="2"/>
    <x v="166"/>
    <x v="17"/>
    <x v="0"/>
    <s v="FUR-FU-10004587"/>
    <x v="0"/>
    <s v="Furnishings"/>
    <x v="903"/>
    <n v="62.82"/>
  </r>
  <r>
    <x v="1270"/>
    <x v="502"/>
    <d v="2016-10-11T00:00:00"/>
    <s v="Standard Class"/>
    <x v="1"/>
    <x v="319"/>
    <x v="5"/>
    <x v="2"/>
    <s v="OFF-EN-10001137"/>
    <x v="1"/>
    <s v="Envelopes"/>
    <x v="904"/>
    <n v="6.6079999999999997"/>
  </r>
  <r>
    <x v="1271"/>
    <x v="160"/>
    <d v="2018-06-07T00:00:00"/>
    <s v="Standard Class"/>
    <x v="0"/>
    <x v="20"/>
    <x v="15"/>
    <x v="3"/>
    <s v="OFF-ST-10001476"/>
    <x v="1"/>
    <s v="Storage"/>
    <x v="465"/>
    <n v="248.57"/>
  </r>
  <r>
    <x v="1272"/>
    <x v="465"/>
    <d v="2017-09-05T00:00:00"/>
    <s v="Standard Class"/>
    <x v="2"/>
    <x v="1"/>
    <x v="1"/>
    <x v="1"/>
    <s v="OFF-ST-10001505"/>
    <x v="1"/>
    <s v="Storage"/>
    <x v="905"/>
    <n v="5.98"/>
  </r>
  <r>
    <x v="1273"/>
    <x v="162"/>
    <s v="14/09/2017"/>
    <s v="Standard Class"/>
    <x v="0"/>
    <x v="320"/>
    <x v="10"/>
    <x v="2"/>
    <s v="FUR-FU-10004671"/>
    <x v="0"/>
    <s v="Furnishings"/>
    <x v="906"/>
    <n v="14.135999999999999"/>
  </r>
  <r>
    <x v="1274"/>
    <x v="221"/>
    <s v="26/11/2018"/>
    <s v="Second Class"/>
    <x v="1"/>
    <x v="321"/>
    <x v="20"/>
    <x v="0"/>
    <s v="TEC-PH-10002807"/>
    <x v="2"/>
    <s v="Phones"/>
    <x v="907"/>
    <n v="79.099999999999994"/>
  </r>
  <r>
    <x v="1275"/>
    <x v="726"/>
    <s v="17/05/2018"/>
    <s v="Standard Class"/>
    <x v="1"/>
    <x v="38"/>
    <x v="14"/>
    <x v="2"/>
    <s v="OFF-EN-10003296"/>
    <x v="1"/>
    <s v="Envelopes"/>
    <x v="908"/>
    <n v="180.96"/>
  </r>
  <r>
    <x v="1276"/>
    <x v="756"/>
    <s v="29/04/2018"/>
    <s v="Standard Class"/>
    <x v="0"/>
    <x v="20"/>
    <x v="15"/>
    <x v="3"/>
    <s v="OFF-AP-10000026"/>
    <x v="1"/>
    <s v="Appliances"/>
    <x v="909"/>
    <n v="121.94"/>
  </r>
  <r>
    <x v="1277"/>
    <x v="30"/>
    <d v="2017-04-06T00:00:00"/>
    <s v="Same Day"/>
    <x v="0"/>
    <x v="20"/>
    <x v="15"/>
    <x v="3"/>
    <s v="OFF-PA-10000349"/>
    <x v="1"/>
    <s v="Paper"/>
    <x v="14"/>
    <n v="14.94"/>
  </r>
  <r>
    <x v="1278"/>
    <x v="757"/>
    <s v="21/12/2015"/>
    <s v="Standard Class"/>
    <x v="1"/>
    <x v="108"/>
    <x v="2"/>
    <x v="0"/>
    <s v="OFF-BI-10000591"/>
    <x v="1"/>
    <s v="Binders"/>
    <x v="910"/>
    <n v="1.167"/>
  </r>
  <r>
    <x v="1279"/>
    <x v="758"/>
    <d v="2017-10-03T00:00:00"/>
    <s v="Standard Class"/>
    <x v="2"/>
    <x v="70"/>
    <x v="1"/>
    <x v="1"/>
    <s v="OFF-AR-10003727"/>
    <x v="1"/>
    <s v="Art"/>
    <x v="911"/>
    <n v="16.989999999999998"/>
  </r>
  <r>
    <x v="1280"/>
    <x v="641"/>
    <s v="30/11/2015"/>
    <s v="Standard Class"/>
    <x v="1"/>
    <x v="81"/>
    <x v="5"/>
    <x v="2"/>
    <s v="TEC-AC-10001635"/>
    <x v="2"/>
    <s v="Accessories"/>
    <x v="912"/>
    <n v="24.672000000000001"/>
  </r>
  <r>
    <x v="1281"/>
    <x v="236"/>
    <d v="2017-05-05T00:00:00"/>
    <s v="Standard Class"/>
    <x v="1"/>
    <x v="1"/>
    <x v="1"/>
    <x v="1"/>
    <s v="FUR-CH-10002304"/>
    <x v="0"/>
    <s v="Chairs"/>
    <x v="436"/>
    <n v="41.567999999999998"/>
  </r>
  <r>
    <x v="1282"/>
    <x v="759"/>
    <d v="2015-03-05T00:00:00"/>
    <s v="Standard Class"/>
    <x v="1"/>
    <x v="1"/>
    <x v="1"/>
    <x v="1"/>
    <s v="FUR-CH-10004886"/>
    <x v="0"/>
    <s v="Chairs"/>
    <x v="178"/>
    <n v="230.28"/>
  </r>
  <r>
    <x v="1283"/>
    <x v="719"/>
    <d v="2018-05-04T00:00:00"/>
    <s v="Standard Class"/>
    <x v="0"/>
    <x v="8"/>
    <x v="1"/>
    <x v="1"/>
    <s v="OFF-LA-10003663"/>
    <x v="1"/>
    <s v="Labels"/>
    <x v="913"/>
    <n v="5.78"/>
  </r>
  <r>
    <x v="1284"/>
    <x v="66"/>
    <s v="26/12/2018"/>
    <s v="Standard Class"/>
    <x v="1"/>
    <x v="51"/>
    <x v="27"/>
    <x v="1"/>
    <s v="OFF-AR-10000369"/>
    <x v="1"/>
    <s v="Art"/>
    <x v="186"/>
    <n v="4.17"/>
  </r>
  <r>
    <x v="1285"/>
    <x v="640"/>
    <d v="2015-06-12T00:00:00"/>
    <s v="Second Class"/>
    <x v="1"/>
    <x v="285"/>
    <x v="25"/>
    <x v="2"/>
    <s v="OFF-PA-10001972"/>
    <x v="1"/>
    <s v="Paper"/>
    <x v="726"/>
    <n v="25.92"/>
  </r>
  <r>
    <x v="1286"/>
    <x v="760"/>
    <s v="24/10/2018"/>
    <s v="First Class"/>
    <x v="2"/>
    <x v="20"/>
    <x v="15"/>
    <x v="3"/>
    <s v="TEC-CO-10004722"/>
    <x v="2"/>
    <s v="Copiers"/>
    <x v="914"/>
    <n v="11199.968000000001"/>
  </r>
  <r>
    <x v="1287"/>
    <x v="38"/>
    <s v="15/11/2018"/>
    <s v="First Class"/>
    <x v="1"/>
    <x v="24"/>
    <x v="24"/>
    <x v="3"/>
    <s v="TEC-AC-10002399"/>
    <x v="2"/>
    <s v="Accessories"/>
    <x v="915"/>
    <n v="60.863999999999997"/>
  </r>
  <r>
    <x v="1288"/>
    <x v="229"/>
    <s v="15/09/2016"/>
    <s v="Standard Class"/>
    <x v="0"/>
    <x v="251"/>
    <x v="26"/>
    <x v="2"/>
    <s v="OFF-PA-10000477"/>
    <x v="1"/>
    <s v="Paper"/>
    <x v="916"/>
    <n v="14.94"/>
  </r>
  <r>
    <x v="1289"/>
    <x v="356"/>
    <s v="20/05/2018"/>
    <s v="Standard Class"/>
    <x v="0"/>
    <x v="4"/>
    <x v="4"/>
    <x v="1"/>
    <s v="FUR-FU-10000076"/>
    <x v="0"/>
    <s v="Furnishings"/>
    <x v="492"/>
    <n v="39.96"/>
  </r>
  <r>
    <x v="1290"/>
    <x v="761"/>
    <d v="2016-10-07T00:00:00"/>
    <s v="Second Class"/>
    <x v="1"/>
    <x v="115"/>
    <x v="3"/>
    <x v="0"/>
    <s v="FUR-FU-10003829"/>
    <x v="0"/>
    <s v="Furnishings"/>
    <x v="917"/>
    <n v="4.9279999999999999"/>
  </r>
  <r>
    <x v="1291"/>
    <x v="762"/>
    <s v="19/08/2016"/>
    <s v="Standard Class"/>
    <x v="1"/>
    <x v="1"/>
    <x v="1"/>
    <x v="1"/>
    <s v="OFF-ST-10000046"/>
    <x v="1"/>
    <s v="Storage"/>
    <x v="419"/>
    <n v="323.10000000000002"/>
  </r>
  <r>
    <x v="1292"/>
    <x v="492"/>
    <s v="18/06/2018"/>
    <s v="Standard Class"/>
    <x v="0"/>
    <x v="20"/>
    <x v="15"/>
    <x v="3"/>
    <s v="OFF-PA-10000697"/>
    <x v="1"/>
    <s v="Paper"/>
    <x v="918"/>
    <n v="19.04"/>
  </r>
  <r>
    <x v="1293"/>
    <x v="763"/>
    <s v="25/02/2016"/>
    <s v="Standard Class"/>
    <x v="0"/>
    <x v="322"/>
    <x v="36"/>
    <x v="0"/>
    <s v="TEC-AC-10000927"/>
    <x v="2"/>
    <s v="Accessories"/>
    <x v="379"/>
    <n v="29.99"/>
  </r>
  <r>
    <x v="1294"/>
    <x v="723"/>
    <s v="30/12/2017"/>
    <s v="First Class"/>
    <x v="0"/>
    <x v="34"/>
    <x v="10"/>
    <x v="2"/>
    <s v="OFF-PA-10001289"/>
    <x v="1"/>
    <s v="Paper"/>
    <x v="706"/>
    <n v="186.048"/>
  </r>
  <r>
    <x v="1295"/>
    <x v="764"/>
    <s v="21/04/2017"/>
    <s v="Second Class"/>
    <x v="2"/>
    <x v="253"/>
    <x v="3"/>
    <x v="0"/>
    <s v="TEC-PH-10003092"/>
    <x v="2"/>
    <s v="Phones"/>
    <x v="541"/>
    <n v="36.792000000000002"/>
  </r>
  <r>
    <x v="1296"/>
    <x v="557"/>
    <d v="2015-12-09T00:00:00"/>
    <s v="Second Class"/>
    <x v="0"/>
    <x v="251"/>
    <x v="26"/>
    <x v="2"/>
    <s v="FUR-FU-10004270"/>
    <x v="0"/>
    <s v="Furnishings"/>
    <x v="919"/>
    <n v="57.69"/>
  </r>
  <r>
    <x v="1297"/>
    <x v="182"/>
    <d v="2017-01-10T00:00:00"/>
    <s v="Standard Class"/>
    <x v="1"/>
    <x v="86"/>
    <x v="1"/>
    <x v="1"/>
    <s v="FUR-BO-10004467"/>
    <x v="0"/>
    <s v="Bookcases"/>
    <x v="920"/>
    <n v="424.95749999999998"/>
  </r>
  <r>
    <x v="1298"/>
    <x v="697"/>
    <s v="21/09/2018"/>
    <s v="Second Class"/>
    <x v="1"/>
    <x v="212"/>
    <x v="7"/>
    <x v="1"/>
    <s v="OFF-BI-10000829"/>
    <x v="1"/>
    <s v="Binders"/>
    <x v="457"/>
    <n v="10.776"/>
  </r>
  <r>
    <x v="1299"/>
    <x v="765"/>
    <s v="20/08/2017"/>
    <s v="Standard Class"/>
    <x v="0"/>
    <x v="8"/>
    <x v="1"/>
    <x v="1"/>
    <s v="OFF-EN-10004030"/>
    <x v="1"/>
    <s v="Envelopes"/>
    <x v="839"/>
    <n v="10.86"/>
  </r>
  <r>
    <x v="1300"/>
    <x v="100"/>
    <s v="28/12/2016"/>
    <s v="Standard Class"/>
    <x v="1"/>
    <x v="23"/>
    <x v="16"/>
    <x v="1"/>
    <s v="FUR-CH-10004287"/>
    <x v="0"/>
    <s v="Chairs"/>
    <x v="921"/>
    <n v="883.84"/>
  </r>
  <r>
    <x v="1301"/>
    <x v="354"/>
    <d v="2018-02-12T00:00:00"/>
    <s v="Standard Class"/>
    <x v="1"/>
    <x v="20"/>
    <x v="15"/>
    <x v="3"/>
    <s v="TEC-PH-10002834"/>
    <x v="2"/>
    <s v="Phones"/>
    <x v="922"/>
    <n v="1979.89"/>
  </r>
  <r>
    <x v="1302"/>
    <x v="349"/>
    <s v="15/04/2018"/>
    <s v="First Class"/>
    <x v="2"/>
    <x v="24"/>
    <x v="25"/>
    <x v="2"/>
    <s v="OFF-BI-10003460"/>
    <x v="1"/>
    <s v="Binders"/>
    <x v="769"/>
    <n v="8.76"/>
  </r>
  <r>
    <x v="1303"/>
    <x v="766"/>
    <d v="2017-04-05T00:00:00"/>
    <s v="First Class"/>
    <x v="0"/>
    <x v="26"/>
    <x v="18"/>
    <x v="0"/>
    <s v="OFF-LA-10001569"/>
    <x v="1"/>
    <s v="Labels"/>
    <x v="333"/>
    <n v="3.984"/>
  </r>
  <r>
    <x v="1304"/>
    <x v="393"/>
    <d v="2017-01-10T00:00:00"/>
    <s v="Same Day"/>
    <x v="0"/>
    <x v="112"/>
    <x v="5"/>
    <x v="2"/>
    <s v="TEC-AC-10003832"/>
    <x v="2"/>
    <s v="Accessories"/>
    <x v="274"/>
    <n v="79.512"/>
  </r>
  <r>
    <x v="1305"/>
    <x v="767"/>
    <s v="30/08/2016"/>
    <s v="Standard Class"/>
    <x v="2"/>
    <x v="1"/>
    <x v="1"/>
    <x v="1"/>
    <s v="FUR-CH-10002774"/>
    <x v="0"/>
    <s v="Chairs"/>
    <x v="11"/>
    <n v="40.783999999999999"/>
  </r>
  <r>
    <x v="1306"/>
    <x v="340"/>
    <d v="2015-12-09T00:00:00"/>
    <s v="Second Class"/>
    <x v="1"/>
    <x v="90"/>
    <x v="31"/>
    <x v="3"/>
    <s v="OFF-PA-10001144"/>
    <x v="1"/>
    <s v="Paper"/>
    <x v="923"/>
    <n v="166.44"/>
  </r>
  <r>
    <x v="1307"/>
    <x v="734"/>
    <d v="2018-03-12T00:00:00"/>
    <s v="Same Day"/>
    <x v="0"/>
    <x v="70"/>
    <x v="1"/>
    <x v="1"/>
    <s v="OFF-PA-10000357"/>
    <x v="1"/>
    <s v="Paper"/>
    <x v="767"/>
    <n v="166.44"/>
  </r>
  <r>
    <x v="1308"/>
    <x v="344"/>
    <d v="2018-02-12T00:00:00"/>
    <s v="Standard Class"/>
    <x v="0"/>
    <x v="153"/>
    <x v="3"/>
    <x v="0"/>
    <s v="OFF-AR-10000422"/>
    <x v="1"/>
    <s v="Art"/>
    <x v="503"/>
    <n v="8.76"/>
  </r>
  <r>
    <x v="1309"/>
    <x v="261"/>
    <s v="21/06/2015"/>
    <s v="Same Day"/>
    <x v="0"/>
    <x v="206"/>
    <x v="22"/>
    <x v="1"/>
    <s v="OFF-BI-10001116"/>
    <x v="1"/>
    <s v="Binders"/>
    <x v="924"/>
    <n v="11.087999999999999"/>
  </r>
  <r>
    <x v="1310"/>
    <x v="276"/>
    <s v="27/01/2018"/>
    <s v="Standard Class"/>
    <x v="2"/>
    <x v="25"/>
    <x v="12"/>
    <x v="2"/>
    <s v="OFF-BI-10000546"/>
    <x v="1"/>
    <s v="Binders"/>
    <x v="334"/>
    <n v="14.4"/>
  </r>
  <r>
    <x v="1311"/>
    <x v="222"/>
    <d v="2018-06-07T00:00:00"/>
    <s v="Standard Class"/>
    <x v="0"/>
    <x v="1"/>
    <x v="1"/>
    <x v="1"/>
    <s v="OFF-BI-10000632"/>
    <x v="1"/>
    <s v="Binders"/>
    <x v="925"/>
    <n v="312.55200000000002"/>
  </r>
  <r>
    <x v="1312"/>
    <x v="47"/>
    <d v="2017-11-09T00:00:00"/>
    <s v="Standard Class"/>
    <x v="0"/>
    <x v="222"/>
    <x v="3"/>
    <x v="0"/>
    <s v="OFF-EN-10003055"/>
    <x v="1"/>
    <s v="Envelopes"/>
    <x v="926"/>
    <n v="95.951999999999998"/>
  </r>
  <r>
    <x v="1313"/>
    <x v="578"/>
    <d v="2017-05-08T00:00:00"/>
    <s v="First Class"/>
    <x v="0"/>
    <x v="97"/>
    <x v="10"/>
    <x v="2"/>
    <s v="OFF-BI-10002003"/>
    <x v="1"/>
    <s v="Binders"/>
    <x v="927"/>
    <n v="3.98"/>
  </r>
  <r>
    <x v="1314"/>
    <x v="768"/>
    <s v="14/11/2016"/>
    <s v="First Class"/>
    <x v="1"/>
    <x v="1"/>
    <x v="1"/>
    <x v="1"/>
    <s v="OFF-PA-10003016"/>
    <x v="1"/>
    <s v="Paper"/>
    <x v="928"/>
    <n v="15.7"/>
  </r>
  <r>
    <x v="1315"/>
    <x v="479"/>
    <d v="2015-02-07T00:00:00"/>
    <s v="First Class"/>
    <x v="0"/>
    <x v="22"/>
    <x v="10"/>
    <x v="2"/>
    <s v="OFF-AR-10004582"/>
    <x v="1"/>
    <s v="Art"/>
    <x v="929"/>
    <n v="5.2480000000000002"/>
  </r>
  <r>
    <x v="1316"/>
    <x v="769"/>
    <d v="2018-08-12T00:00:00"/>
    <s v="Standard Class"/>
    <x v="0"/>
    <x v="10"/>
    <x v="9"/>
    <x v="3"/>
    <s v="OFF-BI-10004364"/>
    <x v="1"/>
    <s v="Binders"/>
    <x v="146"/>
    <n v="5.3460000000000001"/>
  </r>
  <r>
    <x v="1317"/>
    <x v="770"/>
    <d v="2017-02-09T00:00:00"/>
    <s v="Standard Class"/>
    <x v="0"/>
    <x v="323"/>
    <x v="22"/>
    <x v="1"/>
    <s v="OFF-PA-10002246"/>
    <x v="1"/>
    <s v="Paper"/>
    <x v="930"/>
    <n v="15.48"/>
  </r>
  <r>
    <x v="1318"/>
    <x v="115"/>
    <s v="28/01/2017"/>
    <s v="Standard Class"/>
    <x v="1"/>
    <x v="4"/>
    <x v="4"/>
    <x v="1"/>
    <s v="FUR-FU-10001475"/>
    <x v="0"/>
    <s v="Furnishings"/>
    <x v="931"/>
    <n v="109.9"/>
  </r>
  <r>
    <x v="1319"/>
    <x v="771"/>
    <s v="20/10/2015"/>
    <s v="Standard Class"/>
    <x v="0"/>
    <x v="146"/>
    <x v="2"/>
    <x v="0"/>
    <s v="FUR-FU-10004270"/>
    <x v="0"/>
    <s v="Furnishings"/>
    <x v="919"/>
    <n v="15.384"/>
  </r>
  <r>
    <x v="1320"/>
    <x v="569"/>
    <d v="2017-09-02T00:00:00"/>
    <s v="First Class"/>
    <x v="0"/>
    <x v="152"/>
    <x v="24"/>
    <x v="3"/>
    <s v="OFF-PA-10003465"/>
    <x v="1"/>
    <s v="Paper"/>
    <x v="932"/>
    <n v="30.352"/>
  </r>
  <r>
    <x v="1321"/>
    <x v="772"/>
    <s v="23/03/2015"/>
    <s v="Standard Class"/>
    <x v="2"/>
    <x v="108"/>
    <x v="2"/>
    <x v="0"/>
    <s v="TEC-MA-10003626"/>
    <x v="2"/>
    <s v="Machines"/>
    <x v="933"/>
    <n v="821.3"/>
  </r>
  <r>
    <x v="1322"/>
    <x v="773"/>
    <s v="30/05/2015"/>
    <s v="Standard Class"/>
    <x v="0"/>
    <x v="248"/>
    <x v="39"/>
    <x v="3"/>
    <s v="OFF-PA-10002319"/>
    <x v="1"/>
    <s v="Paper"/>
    <x v="934"/>
    <n v="116.28"/>
  </r>
  <r>
    <x v="1323"/>
    <x v="497"/>
    <s v="13/07/2018"/>
    <s v="Second Class"/>
    <x v="0"/>
    <x v="20"/>
    <x v="15"/>
    <x v="3"/>
    <s v="TEC-AC-10002323"/>
    <x v="2"/>
    <s v="Accessories"/>
    <x v="87"/>
    <n v="132.6"/>
  </r>
  <r>
    <x v="1324"/>
    <x v="114"/>
    <s v="21/06/2018"/>
    <s v="Standard Class"/>
    <x v="2"/>
    <x v="51"/>
    <x v="27"/>
    <x v="1"/>
    <s v="OFF-SU-10001165"/>
    <x v="1"/>
    <s v="Supplies"/>
    <x v="935"/>
    <n v="16.68"/>
  </r>
  <r>
    <x v="1325"/>
    <x v="564"/>
    <d v="2016-06-02T00:00:00"/>
    <s v="Standard Class"/>
    <x v="0"/>
    <x v="1"/>
    <x v="1"/>
    <x v="1"/>
    <s v="FUR-FU-10001876"/>
    <x v="0"/>
    <s v="Furnishings"/>
    <x v="936"/>
    <n v="227.36"/>
  </r>
  <r>
    <x v="1326"/>
    <x v="555"/>
    <s v="15/12/2016"/>
    <s v="Standard Class"/>
    <x v="0"/>
    <x v="108"/>
    <x v="2"/>
    <x v="0"/>
    <s v="OFF-BI-10001098"/>
    <x v="1"/>
    <s v="Binders"/>
    <x v="327"/>
    <n v="12.827999999999999"/>
  </r>
  <r>
    <x v="1327"/>
    <x v="449"/>
    <d v="2018-11-10T00:00:00"/>
    <s v="First Class"/>
    <x v="1"/>
    <x v="80"/>
    <x v="24"/>
    <x v="3"/>
    <s v="FUR-FU-10003577"/>
    <x v="0"/>
    <s v="Furnishings"/>
    <x v="937"/>
    <n v="45.887999999999998"/>
  </r>
  <r>
    <x v="1328"/>
    <x v="570"/>
    <d v="2018-01-08T00:00:00"/>
    <s v="Second Class"/>
    <x v="0"/>
    <x v="21"/>
    <x v="15"/>
    <x v="3"/>
    <s v="OFF-AR-10002656"/>
    <x v="1"/>
    <s v="Art"/>
    <x v="667"/>
    <n v="60.12"/>
  </r>
  <r>
    <x v="1329"/>
    <x v="573"/>
    <s v="29/04/2015"/>
    <s v="Standard Class"/>
    <x v="0"/>
    <x v="40"/>
    <x v="3"/>
    <x v="0"/>
    <s v="TEC-PH-10004531"/>
    <x v="2"/>
    <s v="Phones"/>
    <x v="938"/>
    <n v="302.37599999999998"/>
  </r>
  <r>
    <x v="1330"/>
    <x v="494"/>
    <d v="2016-06-12T00:00:00"/>
    <s v="Standard Class"/>
    <x v="2"/>
    <x v="4"/>
    <x v="4"/>
    <x v="1"/>
    <s v="OFF-AR-10003251"/>
    <x v="1"/>
    <s v="Art"/>
    <x v="626"/>
    <n v="13.9"/>
  </r>
  <r>
    <x v="1331"/>
    <x v="774"/>
    <d v="2015-08-12T00:00:00"/>
    <s v="Standard Class"/>
    <x v="1"/>
    <x v="20"/>
    <x v="15"/>
    <x v="3"/>
    <s v="TEC-PH-10000673"/>
    <x v="2"/>
    <s v="Phones"/>
    <x v="939"/>
    <n v="129.97999999999999"/>
  </r>
  <r>
    <x v="1332"/>
    <x v="775"/>
    <d v="2018-01-09T00:00:00"/>
    <s v="Standard Class"/>
    <x v="2"/>
    <x v="38"/>
    <x v="32"/>
    <x v="0"/>
    <s v="TEC-AC-10000158"/>
    <x v="2"/>
    <s v="Accessories"/>
    <x v="175"/>
    <n v="71.98"/>
  </r>
  <r>
    <x v="1333"/>
    <x v="557"/>
    <s v="13/09/2015"/>
    <s v="Standard Class"/>
    <x v="0"/>
    <x v="20"/>
    <x v="15"/>
    <x v="3"/>
    <s v="TEC-PH-10002075"/>
    <x v="2"/>
    <s v="Phones"/>
    <x v="940"/>
    <n v="377.97"/>
  </r>
  <r>
    <x v="1334"/>
    <x v="202"/>
    <s v="27/12/2018"/>
    <s v="Standard Class"/>
    <x v="0"/>
    <x v="116"/>
    <x v="1"/>
    <x v="1"/>
    <s v="OFF-ST-10004340"/>
    <x v="1"/>
    <s v="Storage"/>
    <x v="454"/>
    <n v="124.36"/>
  </r>
  <r>
    <x v="1335"/>
    <x v="776"/>
    <d v="2015-08-12T00:00:00"/>
    <s v="Second Class"/>
    <x v="0"/>
    <x v="12"/>
    <x v="5"/>
    <x v="2"/>
    <s v="FUR-FU-10002759"/>
    <x v="0"/>
    <s v="Furnishings"/>
    <x v="284"/>
    <n v="23.975999999999999"/>
  </r>
  <r>
    <x v="1336"/>
    <x v="130"/>
    <d v="2015-08-11T00:00:00"/>
    <s v="Second Class"/>
    <x v="1"/>
    <x v="143"/>
    <x v="3"/>
    <x v="0"/>
    <s v="OFF-FA-10000585"/>
    <x v="1"/>
    <s v="Fasteners"/>
    <x v="102"/>
    <n v="8.3759999999999994"/>
  </r>
  <r>
    <x v="1337"/>
    <x v="167"/>
    <s v="19/04/2017"/>
    <s v="Second Class"/>
    <x v="0"/>
    <x v="166"/>
    <x v="17"/>
    <x v="0"/>
    <s v="OFF-ST-10001558"/>
    <x v="1"/>
    <s v="Storage"/>
    <x v="941"/>
    <n v="81.2"/>
  </r>
  <r>
    <x v="1338"/>
    <x v="777"/>
    <d v="2015-08-10T00:00:00"/>
    <s v="Standard Class"/>
    <x v="0"/>
    <x v="132"/>
    <x v="1"/>
    <x v="1"/>
    <s v="OFF-LA-10004689"/>
    <x v="1"/>
    <s v="Labels"/>
    <x v="942"/>
    <n v="14.45"/>
  </r>
  <r>
    <x v="1339"/>
    <x v="659"/>
    <s v="13/11/2018"/>
    <s v="Standard Class"/>
    <x v="0"/>
    <x v="10"/>
    <x v="9"/>
    <x v="3"/>
    <s v="TEC-PH-10003811"/>
    <x v="2"/>
    <s v="Phones"/>
    <x v="739"/>
    <n v="359.97"/>
  </r>
  <r>
    <x v="1340"/>
    <x v="66"/>
    <s v="24/12/2018"/>
    <s v="First Class"/>
    <x v="0"/>
    <x v="167"/>
    <x v="24"/>
    <x v="3"/>
    <s v="OFF-BI-10000848"/>
    <x v="1"/>
    <s v="Binders"/>
    <x v="258"/>
    <n v="1.641"/>
  </r>
  <r>
    <x v="1341"/>
    <x v="778"/>
    <s v="19/02/2018"/>
    <s v="Standard Class"/>
    <x v="0"/>
    <x v="4"/>
    <x v="4"/>
    <x v="1"/>
    <s v="OFF-AR-10001547"/>
    <x v="1"/>
    <s v="Art"/>
    <x v="72"/>
    <n v="6.63"/>
  </r>
  <r>
    <x v="1342"/>
    <x v="779"/>
    <d v="2015-06-07T00:00:00"/>
    <s v="Standard Class"/>
    <x v="0"/>
    <x v="135"/>
    <x v="30"/>
    <x v="3"/>
    <s v="TEC-PH-10002923"/>
    <x v="2"/>
    <s v="Phones"/>
    <x v="403"/>
    <n v="73.98"/>
  </r>
  <r>
    <x v="1343"/>
    <x v="780"/>
    <s v="23/02/2016"/>
    <s v="Second Class"/>
    <x v="0"/>
    <x v="324"/>
    <x v="27"/>
    <x v="1"/>
    <s v="OFF-PA-10000249"/>
    <x v="1"/>
    <s v="Paper"/>
    <x v="14"/>
    <n v="49.12"/>
  </r>
  <r>
    <x v="1344"/>
    <x v="50"/>
    <s v="19/11/2016"/>
    <s v="Standard Class"/>
    <x v="0"/>
    <x v="46"/>
    <x v="13"/>
    <x v="3"/>
    <s v="TEC-PH-10003691"/>
    <x v="2"/>
    <s v="Phones"/>
    <x v="943"/>
    <n v="377.97"/>
  </r>
  <r>
    <x v="1345"/>
    <x v="513"/>
    <s v="18/04/2018"/>
    <s v="First Class"/>
    <x v="1"/>
    <x v="325"/>
    <x v="19"/>
    <x v="0"/>
    <s v="OFF-SU-10000157"/>
    <x v="1"/>
    <s v="Supplies"/>
    <x v="944"/>
    <n v="477.24"/>
  </r>
  <r>
    <x v="1346"/>
    <x v="781"/>
    <s v="27/02/2017"/>
    <s v="Second Class"/>
    <x v="0"/>
    <x v="46"/>
    <x v="24"/>
    <x v="3"/>
    <s v="OFF-EN-10003134"/>
    <x v="1"/>
    <s v="Envelopes"/>
    <x v="76"/>
    <n v="46.72"/>
  </r>
  <r>
    <x v="1347"/>
    <x v="130"/>
    <d v="2015-08-11T00:00:00"/>
    <s v="Standard Class"/>
    <x v="0"/>
    <x v="70"/>
    <x v="1"/>
    <x v="1"/>
    <s v="FUR-FU-10004671"/>
    <x v="0"/>
    <s v="Furnishings"/>
    <x v="906"/>
    <n v="35.340000000000003"/>
  </r>
  <r>
    <x v="1348"/>
    <x v="782"/>
    <s v="25/06/2016"/>
    <s v="Second Class"/>
    <x v="1"/>
    <x v="8"/>
    <x v="1"/>
    <x v="1"/>
    <s v="FUR-FU-10002253"/>
    <x v="0"/>
    <s v="Furnishings"/>
    <x v="301"/>
    <n v="257.64"/>
  </r>
  <r>
    <x v="1349"/>
    <x v="783"/>
    <d v="2018-11-08T00:00:00"/>
    <s v="Second Class"/>
    <x v="0"/>
    <x v="108"/>
    <x v="3"/>
    <x v="0"/>
    <s v="TEC-AC-10004571"/>
    <x v="2"/>
    <s v="Accessories"/>
    <x v="573"/>
    <n v="79.992000000000004"/>
  </r>
  <r>
    <x v="1350"/>
    <x v="552"/>
    <s v="17/05/2015"/>
    <s v="Standard Class"/>
    <x v="0"/>
    <x v="47"/>
    <x v="31"/>
    <x v="3"/>
    <s v="FUR-TA-10002228"/>
    <x v="0"/>
    <s v="Tables"/>
    <x v="945"/>
    <n v="700.05600000000004"/>
  </r>
  <r>
    <x v="1351"/>
    <x v="6"/>
    <s v="26/11/2016"/>
    <s v="Standard Class"/>
    <x v="2"/>
    <x v="326"/>
    <x v="5"/>
    <x v="2"/>
    <s v="TEC-AC-10004127"/>
    <x v="2"/>
    <s v="Accessories"/>
    <x v="946"/>
    <n v="27.167999999999999"/>
  </r>
  <r>
    <x v="1352"/>
    <x v="784"/>
    <d v="2016-08-12T00:00:00"/>
    <s v="Standard Class"/>
    <x v="0"/>
    <x v="315"/>
    <x v="2"/>
    <x v="0"/>
    <s v="OFF-BI-10001553"/>
    <x v="1"/>
    <s v="Binders"/>
    <x v="847"/>
    <n v="8.2260000000000009"/>
  </r>
  <r>
    <x v="1353"/>
    <x v="785"/>
    <s v="14/06/2015"/>
    <s v="Standard Class"/>
    <x v="0"/>
    <x v="4"/>
    <x v="4"/>
    <x v="1"/>
    <s v="FUR-CH-10002758"/>
    <x v="0"/>
    <s v="Chairs"/>
    <x v="947"/>
    <n v="585.55200000000002"/>
  </r>
  <r>
    <x v="1354"/>
    <x v="233"/>
    <d v="2015-11-08T00:00:00"/>
    <s v="Second Class"/>
    <x v="0"/>
    <x v="327"/>
    <x v="1"/>
    <x v="1"/>
    <s v="OFF-ST-10000532"/>
    <x v="1"/>
    <s v="Storage"/>
    <x v="948"/>
    <n v="423.28"/>
  </r>
  <r>
    <x v="1355"/>
    <x v="542"/>
    <s v="30/05/2015"/>
    <s v="Standard Class"/>
    <x v="0"/>
    <x v="1"/>
    <x v="1"/>
    <x v="1"/>
    <s v="FUR-CH-10000988"/>
    <x v="0"/>
    <s v="Chairs"/>
    <x v="694"/>
    <n v="225.29599999999999"/>
  </r>
  <r>
    <x v="1356"/>
    <x v="786"/>
    <s v="21/04/2016"/>
    <s v="Standard Class"/>
    <x v="0"/>
    <x v="8"/>
    <x v="1"/>
    <x v="1"/>
    <s v="OFF-AR-10003251"/>
    <x v="1"/>
    <s v="Art"/>
    <x v="626"/>
    <n v="5.56"/>
  </r>
  <r>
    <x v="1357"/>
    <x v="725"/>
    <s v="13/06/2017"/>
    <s v="Second Class"/>
    <x v="0"/>
    <x v="20"/>
    <x v="15"/>
    <x v="3"/>
    <s v="TEC-AC-10002402"/>
    <x v="2"/>
    <s v="Accessories"/>
    <x v="346"/>
    <n v="239.97"/>
  </r>
  <r>
    <x v="1358"/>
    <x v="21"/>
    <s v="15/03/2017"/>
    <s v="Standard Class"/>
    <x v="2"/>
    <x v="38"/>
    <x v="32"/>
    <x v="0"/>
    <s v="FUR-FU-10004270"/>
    <x v="0"/>
    <s v="Furnishings"/>
    <x v="919"/>
    <n v="76.92"/>
  </r>
  <r>
    <x v="1359"/>
    <x v="542"/>
    <s v="29/05/2015"/>
    <s v="First Class"/>
    <x v="2"/>
    <x v="208"/>
    <x v="7"/>
    <x v="1"/>
    <s v="OFF-PA-10002893"/>
    <x v="1"/>
    <s v="Paper"/>
    <x v="749"/>
    <n v="48.4"/>
  </r>
  <r>
    <x v="1360"/>
    <x v="386"/>
    <s v="14/10/2018"/>
    <s v="First Class"/>
    <x v="2"/>
    <x v="8"/>
    <x v="1"/>
    <x v="1"/>
    <s v="TEC-AC-10003709"/>
    <x v="2"/>
    <s v="Accessories"/>
    <x v="949"/>
    <n v="0.99"/>
  </r>
  <r>
    <x v="1361"/>
    <x v="738"/>
    <s v="28/06/2018"/>
    <s v="Standard Class"/>
    <x v="2"/>
    <x v="10"/>
    <x v="9"/>
    <x v="3"/>
    <s v="OFF-BI-10003166"/>
    <x v="1"/>
    <s v="Binders"/>
    <x v="950"/>
    <n v="10.332000000000001"/>
  </r>
  <r>
    <x v="1362"/>
    <x v="787"/>
    <s v="18/01/2018"/>
    <s v="First Class"/>
    <x v="0"/>
    <x v="10"/>
    <x v="9"/>
    <x v="3"/>
    <s v="OFF-AP-10000159"/>
    <x v="1"/>
    <s v="Appliances"/>
    <x v="951"/>
    <n v="34.384"/>
  </r>
  <r>
    <x v="1363"/>
    <x v="788"/>
    <d v="2016-07-04T00:00:00"/>
    <s v="Standard Class"/>
    <x v="0"/>
    <x v="61"/>
    <x v="5"/>
    <x v="2"/>
    <s v="OFF-AP-10001242"/>
    <x v="1"/>
    <s v="Appliances"/>
    <x v="952"/>
    <n v="32.192"/>
  </r>
  <r>
    <x v="1364"/>
    <x v="323"/>
    <d v="2017-10-09T00:00:00"/>
    <s v="Standard Class"/>
    <x v="0"/>
    <x v="328"/>
    <x v="6"/>
    <x v="2"/>
    <s v="OFF-ST-10000918"/>
    <x v="1"/>
    <s v="Storage"/>
    <x v="953"/>
    <n v="54.5"/>
  </r>
  <r>
    <x v="1365"/>
    <x v="389"/>
    <d v="2018-12-12T00:00:00"/>
    <s v="First Class"/>
    <x v="0"/>
    <x v="2"/>
    <x v="2"/>
    <x v="0"/>
    <s v="FUR-FU-10001940"/>
    <x v="0"/>
    <s v="Furnishings"/>
    <x v="401"/>
    <n v="19.103999999999999"/>
  </r>
  <r>
    <x v="1366"/>
    <x v="441"/>
    <s v="26/11/2017"/>
    <s v="Standard Class"/>
    <x v="0"/>
    <x v="66"/>
    <x v="12"/>
    <x v="2"/>
    <s v="OFF-BI-10002852"/>
    <x v="1"/>
    <s v="Binders"/>
    <x v="954"/>
    <n v="49.44"/>
  </r>
  <r>
    <x v="1367"/>
    <x v="343"/>
    <s v="18/11/2018"/>
    <s v="Standard Class"/>
    <x v="2"/>
    <x v="24"/>
    <x v="24"/>
    <x v="3"/>
    <s v="OFF-PA-10004451"/>
    <x v="1"/>
    <s v="Paper"/>
    <x v="955"/>
    <n v="10.368"/>
  </r>
  <r>
    <x v="1368"/>
    <x v="147"/>
    <s v="25/10/2017"/>
    <s v="Standard Class"/>
    <x v="0"/>
    <x v="70"/>
    <x v="1"/>
    <x v="1"/>
    <s v="OFF-ST-10004804"/>
    <x v="1"/>
    <s v="Storage"/>
    <x v="566"/>
    <n v="154.44"/>
  </r>
  <r>
    <x v="1369"/>
    <x v="379"/>
    <s v="25/12/2016"/>
    <s v="Standard Class"/>
    <x v="1"/>
    <x v="77"/>
    <x v="22"/>
    <x v="1"/>
    <s v="OFF-AP-10003971"/>
    <x v="1"/>
    <s v="Appliances"/>
    <x v="956"/>
    <n v="60.984000000000002"/>
  </r>
  <r>
    <x v="1370"/>
    <x v="789"/>
    <s v="19/07/2016"/>
    <s v="Second Class"/>
    <x v="0"/>
    <x v="329"/>
    <x v="1"/>
    <x v="1"/>
    <s v="FUR-BO-10003159"/>
    <x v="0"/>
    <s v="Bookcases"/>
    <x v="957"/>
    <n v="195.46600000000001"/>
  </r>
  <r>
    <x v="1371"/>
    <x v="504"/>
    <d v="2018-05-05T00:00:00"/>
    <s v="Standard Class"/>
    <x v="1"/>
    <x v="330"/>
    <x v="2"/>
    <x v="0"/>
    <s v="FUR-FU-10001935"/>
    <x v="0"/>
    <s v="Furnishings"/>
    <x v="277"/>
    <n v="23.68"/>
  </r>
  <r>
    <x v="1372"/>
    <x v="636"/>
    <d v="2018-08-05T00:00:00"/>
    <s v="First Class"/>
    <x v="0"/>
    <x v="20"/>
    <x v="15"/>
    <x v="3"/>
    <s v="OFF-LA-10004544"/>
    <x v="1"/>
    <s v="Labels"/>
    <x v="101"/>
    <n v="59.2"/>
  </r>
  <r>
    <x v="1373"/>
    <x v="225"/>
    <s v="27/11/2018"/>
    <s v="Standard Class"/>
    <x v="0"/>
    <x v="69"/>
    <x v="11"/>
    <x v="2"/>
    <s v="OFF-AR-10001026"/>
    <x v="1"/>
    <s v="Art"/>
    <x v="103"/>
    <n v="22"/>
  </r>
  <r>
    <x v="1374"/>
    <x v="583"/>
    <s v="16/11/2017"/>
    <s v="Standard Class"/>
    <x v="0"/>
    <x v="66"/>
    <x v="12"/>
    <x v="2"/>
    <s v="TEC-PH-10001336"/>
    <x v="2"/>
    <s v="Phones"/>
    <x v="958"/>
    <n v="257.98"/>
  </r>
  <r>
    <x v="1375"/>
    <x v="732"/>
    <d v="2017-10-11T00:00:00"/>
    <s v="Standard Class"/>
    <x v="1"/>
    <x v="10"/>
    <x v="9"/>
    <x v="3"/>
    <s v="TEC-PH-10003187"/>
    <x v="2"/>
    <s v="Phones"/>
    <x v="959"/>
    <n v="23.988"/>
  </r>
  <r>
    <x v="1376"/>
    <x v="790"/>
    <s v="15/10/2017"/>
    <s v="Standard Class"/>
    <x v="1"/>
    <x v="21"/>
    <x v="24"/>
    <x v="3"/>
    <s v="TEC-PH-10004897"/>
    <x v="2"/>
    <s v="Phones"/>
    <x v="681"/>
    <n v="23.975999999999999"/>
  </r>
  <r>
    <x v="1377"/>
    <x v="481"/>
    <s v="23/09/2016"/>
    <s v="First Class"/>
    <x v="2"/>
    <x v="1"/>
    <x v="1"/>
    <x v="1"/>
    <s v="FUR-CH-10004997"/>
    <x v="0"/>
    <s v="Chairs"/>
    <x v="960"/>
    <n v="601.53599999999994"/>
  </r>
  <r>
    <x v="1378"/>
    <x v="266"/>
    <d v="2015-06-12T00:00:00"/>
    <s v="Standard Class"/>
    <x v="1"/>
    <x v="331"/>
    <x v="5"/>
    <x v="2"/>
    <s v="FUR-FU-10001588"/>
    <x v="0"/>
    <s v="Furnishings"/>
    <x v="137"/>
    <n v="58.36"/>
  </r>
  <r>
    <x v="1379"/>
    <x v="158"/>
    <s v="22/09/2015"/>
    <s v="First Class"/>
    <x v="1"/>
    <x v="155"/>
    <x v="8"/>
    <x v="2"/>
    <s v="OFF-AP-10000358"/>
    <x v="1"/>
    <s v="Appliances"/>
    <x v="47"/>
    <n v="25.96"/>
  </r>
  <r>
    <x v="1380"/>
    <x v="791"/>
    <s v="17/04/2015"/>
    <s v="Standard Class"/>
    <x v="1"/>
    <x v="332"/>
    <x v="1"/>
    <x v="1"/>
    <s v="TEC-PH-10001557"/>
    <x v="2"/>
    <s v="Phones"/>
    <x v="829"/>
    <n v="1075.088"/>
  </r>
  <r>
    <x v="1381"/>
    <x v="179"/>
    <s v="27/10/2018"/>
    <s v="Standard Class"/>
    <x v="0"/>
    <x v="290"/>
    <x v="36"/>
    <x v="0"/>
    <s v="OFF-AR-10002257"/>
    <x v="1"/>
    <s v="Art"/>
    <x v="961"/>
    <n v="13.36"/>
  </r>
  <r>
    <x v="1382"/>
    <x v="792"/>
    <s v="28/10/2017"/>
    <s v="First Class"/>
    <x v="1"/>
    <x v="100"/>
    <x v="2"/>
    <x v="0"/>
    <s v="TEC-PH-10000984"/>
    <x v="2"/>
    <s v="Phones"/>
    <x v="229"/>
    <n v="783.96"/>
  </r>
  <r>
    <x v="1383"/>
    <x v="549"/>
    <d v="2016-04-11T00:00:00"/>
    <s v="First Class"/>
    <x v="0"/>
    <x v="127"/>
    <x v="21"/>
    <x v="1"/>
    <s v="OFF-AR-10001683"/>
    <x v="1"/>
    <s v="Art"/>
    <x v="962"/>
    <n v="7.88"/>
  </r>
  <r>
    <x v="1384"/>
    <x v="132"/>
    <d v="2018-08-11T00:00:00"/>
    <s v="Standard Class"/>
    <x v="0"/>
    <x v="324"/>
    <x v="27"/>
    <x v="1"/>
    <s v="FUR-FU-10000629"/>
    <x v="0"/>
    <s v="Furnishings"/>
    <x v="45"/>
    <n v="41.37"/>
  </r>
  <r>
    <x v="1385"/>
    <x v="793"/>
    <s v="16/05/2016"/>
    <s v="Standard Class"/>
    <x v="0"/>
    <x v="8"/>
    <x v="1"/>
    <x v="1"/>
    <s v="OFF-PA-10003893"/>
    <x v="1"/>
    <s v="Paper"/>
    <x v="963"/>
    <n v="12.84"/>
  </r>
  <r>
    <x v="1386"/>
    <x v="67"/>
    <d v="2016-11-09T00:00:00"/>
    <s v="Standard Class"/>
    <x v="0"/>
    <x v="236"/>
    <x v="5"/>
    <x v="2"/>
    <s v="FUR-CH-10000553"/>
    <x v="0"/>
    <s v="Chairs"/>
    <x v="964"/>
    <n v="47.515999999999998"/>
  </r>
  <r>
    <x v="1387"/>
    <x v="395"/>
    <s v="27/07/2016"/>
    <s v="Second Class"/>
    <x v="0"/>
    <x v="4"/>
    <x v="4"/>
    <x v="1"/>
    <s v="OFF-FA-10004395"/>
    <x v="1"/>
    <s v="Fasteners"/>
    <x v="965"/>
    <n v="9.42"/>
  </r>
  <r>
    <x v="1388"/>
    <x v="547"/>
    <s v="18/11/2016"/>
    <s v="Second Class"/>
    <x v="2"/>
    <x v="158"/>
    <x v="6"/>
    <x v="2"/>
    <s v="OFF-PA-10000157"/>
    <x v="1"/>
    <s v="Paper"/>
    <x v="176"/>
    <n v="179.82"/>
  </r>
  <r>
    <x v="1389"/>
    <x v="135"/>
    <d v="2016-08-09T00:00:00"/>
    <s v="Standard Class"/>
    <x v="2"/>
    <x v="47"/>
    <x v="31"/>
    <x v="3"/>
    <s v="OFF-BI-10001510"/>
    <x v="1"/>
    <s v="Binders"/>
    <x v="564"/>
    <n v="114.6"/>
  </r>
  <r>
    <x v="1390"/>
    <x v="465"/>
    <d v="2017-08-05T00:00:00"/>
    <s v="First Class"/>
    <x v="0"/>
    <x v="184"/>
    <x v="1"/>
    <x v="1"/>
    <s v="OFF-BI-10003784"/>
    <x v="1"/>
    <s v="Binders"/>
    <x v="864"/>
    <n v="6.72"/>
  </r>
  <r>
    <x v="1391"/>
    <x v="413"/>
    <d v="2018-05-01T00:00:00"/>
    <s v="Standard Class"/>
    <x v="0"/>
    <x v="125"/>
    <x v="1"/>
    <x v="1"/>
    <s v="TEC-PH-10002563"/>
    <x v="2"/>
    <s v="Phones"/>
    <x v="966"/>
    <n v="302.37599999999998"/>
  </r>
  <r>
    <x v="1392"/>
    <x v="65"/>
    <s v="20/09/2018"/>
    <s v="First Class"/>
    <x v="0"/>
    <x v="81"/>
    <x v="5"/>
    <x v="2"/>
    <s v="OFF-AR-10000122"/>
    <x v="1"/>
    <s v="Art"/>
    <x v="149"/>
    <n v="8.9280000000000008"/>
  </r>
  <r>
    <x v="1393"/>
    <x v="794"/>
    <s v="30/09/2015"/>
    <s v="Standard Class"/>
    <x v="2"/>
    <x v="12"/>
    <x v="5"/>
    <x v="2"/>
    <s v="OFF-PA-10003270"/>
    <x v="1"/>
    <s v="Paper"/>
    <x v="967"/>
    <n v="33.792000000000002"/>
  </r>
  <r>
    <x v="1394"/>
    <x v="131"/>
    <s v="26/04/2017"/>
    <s v="First Class"/>
    <x v="0"/>
    <x v="152"/>
    <x v="24"/>
    <x v="3"/>
    <s v="OFF-PA-10002421"/>
    <x v="1"/>
    <s v="Paper"/>
    <x v="968"/>
    <n v="108.336"/>
  </r>
  <r>
    <x v="1395"/>
    <x v="301"/>
    <d v="2015-05-11T00:00:00"/>
    <s v="Standard Class"/>
    <x v="0"/>
    <x v="32"/>
    <x v="21"/>
    <x v="1"/>
    <s v="OFF-ST-10001128"/>
    <x v="1"/>
    <s v="Storage"/>
    <x v="969"/>
    <n v="443.92"/>
  </r>
  <r>
    <x v="1396"/>
    <x v="795"/>
    <s v="31/01/2018"/>
    <s v="Second Class"/>
    <x v="1"/>
    <x v="325"/>
    <x v="19"/>
    <x v="0"/>
    <s v="OFF-AR-10001547"/>
    <x v="1"/>
    <s v="Art"/>
    <x v="72"/>
    <n v="15.47"/>
  </r>
  <r>
    <x v="1397"/>
    <x v="343"/>
    <s v="16/11/2018"/>
    <s v="Standard Class"/>
    <x v="0"/>
    <x v="1"/>
    <x v="1"/>
    <x v="1"/>
    <s v="OFF-AP-10003971"/>
    <x v="1"/>
    <s v="Appliances"/>
    <x v="956"/>
    <n v="10.89"/>
  </r>
  <r>
    <x v="1398"/>
    <x v="632"/>
    <d v="2017-12-06T00:00:00"/>
    <s v="First Class"/>
    <x v="0"/>
    <x v="315"/>
    <x v="2"/>
    <x v="0"/>
    <s v="TEC-MA-10002178"/>
    <x v="2"/>
    <s v="Machines"/>
    <x v="537"/>
    <n v="695.7"/>
  </r>
  <r>
    <x v="1399"/>
    <x v="37"/>
    <d v="2016-08-09T00:00:00"/>
    <s v="Second Class"/>
    <x v="1"/>
    <x v="20"/>
    <x v="15"/>
    <x v="3"/>
    <s v="OFF-ST-10001526"/>
    <x v="1"/>
    <s v="Storage"/>
    <x v="970"/>
    <n v="120.33"/>
  </r>
  <r>
    <x v="1400"/>
    <x v="619"/>
    <s v="19/03/2015"/>
    <s v="Standard Class"/>
    <x v="2"/>
    <x v="269"/>
    <x v="17"/>
    <x v="0"/>
    <s v="FUR-CH-10003379"/>
    <x v="0"/>
    <s v="Chairs"/>
    <x v="225"/>
    <n v="1139.92"/>
  </r>
  <r>
    <x v="1401"/>
    <x v="515"/>
    <d v="2018-04-09T00:00:00"/>
    <s v="Second Class"/>
    <x v="0"/>
    <x v="115"/>
    <x v="3"/>
    <x v="0"/>
    <s v="OFF-PA-10000100"/>
    <x v="1"/>
    <s v="Paper"/>
    <x v="670"/>
    <n v="229.54400000000001"/>
  </r>
  <r>
    <x v="1402"/>
    <x v="721"/>
    <s v="27/03/2018"/>
    <s v="Standard Class"/>
    <x v="0"/>
    <x v="114"/>
    <x v="5"/>
    <x v="2"/>
    <s v="OFF-ST-10001809"/>
    <x v="1"/>
    <s v="Storage"/>
    <x v="213"/>
    <n v="143.72800000000001"/>
  </r>
  <r>
    <x v="1403"/>
    <x v="796"/>
    <s v="22/05/2018"/>
    <s v="Standard Class"/>
    <x v="0"/>
    <x v="10"/>
    <x v="9"/>
    <x v="3"/>
    <s v="TEC-AC-10000387"/>
    <x v="2"/>
    <s v="Accessories"/>
    <x v="900"/>
    <n v="36.048000000000002"/>
  </r>
  <r>
    <x v="1404"/>
    <x v="797"/>
    <s v="31/12/2017"/>
    <s v="Standard Class"/>
    <x v="1"/>
    <x v="318"/>
    <x v="10"/>
    <x v="2"/>
    <s v="FUR-CH-10004853"/>
    <x v="0"/>
    <s v="Chairs"/>
    <x v="263"/>
    <n v="845.48800000000006"/>
  </r>
  <r>
    <x v="1405"/>
    <x v="701"/>
    <s v="20/11/2018"/>
    <s v="First Class"/>
    <x v="0"/>
    <x v="231"/>
    <x v="31"/>
    <x v="3"/>
    <s v="OFF-AR-10001958"/>
    <x v="1"/>
    <s v="Art"/>
    <x v="402"/>
    <n v="50.94"/>
  </r>
  <r>
    <x v="1406"/>
    <x v="18"/>
    <s v="15/09/2018"/>
    <s v="Standard Class"/>
    <x v="2"/>
    <x v="22"/>
    <x v="10"/>
    <x v="2"/>
    <s v="OFF-BI-10003527"/>
    <x v="1"/>
    <s v="Binders"/>
    <x v="812"/>
    <n v="762.59400000000005"/>
  </r>
  <r>
    <x v="1407"/>
    <x v="798"/>
    <s v="15/04/2018"/>
    <s v="Standard Class"/>
    <x v="1"/>
    <x v="185"/>
    <x v="32"/>
    <x v="0"/>
    <s v="FUR-FU-10003832"/>
    <x v="0"/>
    <s v="Furnishings"/>
    <x v="971"/>
    <n v="56.28"/>
  </r>
  <r>
    <x v="1408"/>
    <x v="85"/>
    <d v="2017-03-12T00:00:00"/>
    <s v="Standard Class"/>
    <x v="1"/>
    <x v="144"/>
    <x v="2"/>
    <x v="0"/>
    <s v="OFF-BI-10002976"/>
    <x v="1"/>
    <s v="Binders"/>
    <x v="477"/>
    <n v="7.4340000000000002"/>
  </r>
  <r>
    <x v="1409"/>
    <x v="799"/>
    <d v="2017-05-06T00:00:00"/>
    <s v="First Class"/>
    <x v="1"/>
    <x v="10"/>
    <x v="9"/>
    <x v="3"/>
    <s v="OFF-ST-10000736"/>
    <x v="1"/>
    <s v="Storage"/>
    <x v="309"/>
    <n v="64.784000000000006"/>
  </r>
  <r>
    <x v="1410"/>
    <x v="94"/>
    <s v="22/12/2018"/>
    <s v="Standard Class"/>
    <x v="2"/>
    <x v="38"/>
    <x v="14"/>
    <x v="2"/>
    <s v="OFF-PA-10001745"/>
    <x v="1"/>
    <s v="Paper"/>
    <x v="394"/>
    <n v="28.16"/>
  </r>
  <r>
    <x v="1411"/>
    <x v="690"/>
    <s v="21/03/2017"/>
    <s v="Second Class"/>
    <x v="0"/>
    <x v="147"/>
    <x v="15"/>
    <x v="3"/>
    <s v="FUR-FU-10000409"/>
    <x v="0"/>
    <s v="Furnishings"/>
    <x v="972"/>
    <n v="14.98"/>
  </r>
  <r>
    <x v="1412"/>
    <x v="648"/>
    <s v="20/08/2018"/>
    <s v="Same Day"/>
    <x v="1"/>
    <x v="47"/>
    <x v="31"/>
    <x v="3"/>
    <s v="OFF-ST-10000344"/>
    <x v="1"/>
    <s v="Storage"/>
    <x v="599"/>
    <n v="40.29"/>
  </r>
  <r>
    <x v="1413"/>
    <x v="800"/>
    <s v="31/07/2018"/>
    <s v="Standard Class"/>
    <x v="0"/>
    <x v="298"/>
    <x v="44"/>
    <x v="2"/>
    <s v="OFF-LA-10003663"/>
    <x v="1"/>
    <s v="Labels"/>
    <x v="913"/>
    <n v="20.23"/>
  </r>
  <r>
    <x v="1414"/>
    <x v="370"/>
    <s v="29/08/2017"/>
    <s v="First Class"/>
    <x v="1"/>
    <x v="70"/>
    <x v="1"/>
    <x v="1"/>
    <s v="FUR-CH-10001215"/>
    <x v="0"/>
    <s v="Chairs"/>
    <x v="280"/>
    <n v="1603.136"/>
  </r>
  <r>
    <x v="1415"/>
    <x v="243"/>
    <s v="17/08/2017"/>
    <s v="Second Class"/>
    <x v="0"/>
    <x v="115"/>
    <x v="3"/>
    <x v="0"/>
    <s v="FUR-CH-10000988"/>
    <x v="0"/>
    <s v="Chairs"/>
    <x v="694"/>
    <n v="225.29599999999999"/>
  </r>
  <r>
    <x v="1416"/>
    <x v="240"/>
    <s v="23/05/2018"/>
    <s v="Standard Class"/>
    <x v="0"/>
    <x v="118"/>
    <x v="32"/>
    <x v="0"/>
    <s v="TEC-AC-10003441"/>
    <x v="2"/>
    <s v="Accessories"/>
    <x v="347"/>
    <n v="67.8"/>
  </r>
  <r>
    <x v="1417"/>
    <x v="801"/>
    <s v="17/08/2018"/>
    <s v="Standard Class"/>
    <x v="0"/>
    <x v="333"/>
    <x v="2"/>
    <x v="0"/>
    <s v="OFF-PA-10000223"/>
    <x v="1"/>
    <s v="Paper"/>
    <x v="973"/>
    <n v="20.736000000000001"/>
  </r>
  <r>
    <x v="1418"/>
    <x v="802"/>
    <s v="13/08/2018"/>
    <s v="Same Day"/>
    <x v="0"/>
    <x v="8"/>
    <x v="1"/>
    <x v="1"/>
    <s v="OFF-ST-10001325"/>
    <x v="1"/>
    <s v="Storage"/>
    <x v="230"/>
    <n v="31.44"/>
  </r>
  <r>
    <x v="1419"/>
    <x v="338"/>
    <d v="2017-12-11T00:00:00"/>
    <s v="Second Class"/>
    <x v="0"/>
    <x v="167"/>
    <x v="24"/>
    <x v="3"/>
    <s v="OFF-SU-10001225"/>
    <x v="1"/>
    <s v="Supplies"/>
    <x v="361"/>
    <n v="14.72"/>
  </r>
  <r>
    <x v="1420"/>
    <x v="492"/>
    <s v="19/06/2018"/>
    <s v="Standard Class"/>
    <x v="0"/>
    <x v="84"/>
    <x v="2"/>
    <x v="0"/>
    <s v="FUR-FU-10001546"/>
    <x v="0"/>
    <s v="Furnishings"/>
    <x v="974"/>
    <n v="17.088000000000001"/>
  </r>
  <r>
    <x v="1421"/>
    <x v="579"/>
    <s v="26/03/2015"/>
    <s v="Standard Class"/>
    <x v="1"/>
    <x v="93"/>
    <x v="16"/>
    <x v="1"/>
    <s v="OFF-PA-10002581"/>
    <x v="1"/>
    <s v="Paper"/>
    <x v="975"/>
    <n v="74.352000000000004"/>
  </r>
  <r>
    <x v="1422"/>
    <x v="140"/>
    <s v="20/06/2018"/>
    <s v="Standard Class"/>
    <x v="0"/>
    <x v="1"/>
    <x v="1"/>
    <x v="1"/>
    <s v="OFF-AR-10002399"/>
    <x v="1"/>
    <s v="Art"/>
    <x v="976"/>
    <n v="4.26"/>
  </r>
  <r>
    <x v="1423"/>
    <x v="673"/>
    <s v="22/11/2018"/>
    <s v="Standard Class"/>
    <x v="0"/>
    <x v="70"/>
    <x v="1"/>
    <x v="1"/>
    <s v="OFF-ST-10001963"/>
    <x v="1"/>
    <s v="Storage"/>
    <x v="267"/>
    <n v="811.28"/>
  </r>
  <r>
    <x v="1424"/>
    <x v="614"/>
    <s v="31/12/2018"/>
    <s v="First Class"/>
    <x v="0"/>
    <x v="20"/>
    <x v="15"/>
    <x v="3"/>
    <s v="OFF-FA-10002988"/>
    <x v="1"/>
    <s v="Fasteners"/>
    <x v="977"/>
    <n v="6.03"/>
  </r>
  <r>
    <x v="1425"/>
    <x v="803"/>
    <s v="23/01/2017"/>
    <s v="Second Class"/>
    <x v="0"/>
    <x v="70"/>
    <x v="1"/>
    <x v="1"/>
    <s v="FUR-CH-10004289"/>
    <x v="0"/>
    <s v="Chairs"/>
    <x v="762"/>
    <n v="153.56800000000001"/>
  </r>
  <r>
    <x v="1426"/>
    <x v="804"/>
    <s v="19/01/2017"/>
    <s v="Standard Class"/>
    <x v="2"/>
    <x v="58"/>
    <x v="30"/>
    <x v="3"/>
    <s v="OFF-EN-10003040"/>
    <x v="1"/>
    <s v="Envelopes"/>
    <x v="773"/>
    <n v="52.34"/>
  </r>
  <r>
    <x v="1427"/>
    <x v="251"/>
    <s v="23/09/2017"/>
    <s v="Second Class"/>
    <x v="2"/>
    <x v="334"/>
    <x v="30"/>
    <x v="3"/>
    <s v="OFF-BI-10000756"/>
    <x v="1"/>
    <s v="Binders"/>
    <x v="831"/>
    <n v="25.44"/>
  </r>
  <r>
    <x v="1428"/>
    <x v="805"/>
    <s v="25/02/2015"/>
    <s v="Standard Class"/>
    <x v="0"/>
    <x v="318"/>
    <x v="10"/>
    <x v="2"/>
    <s v="OFF-BI-10004094"/>
    <x v="1"/>
    <s v="Binders"/>
    <x v="761"/>
    <n v="8.85"/>
  </r>
  <r>
    <x v="1429"/>
    <x v="583"/>
    <s v="16/11/2017"/>
    <s v="Second Class"/>
    <x v="0"/>
    <x v="8"/>
    <x v="1"/>
    <x v="1"/>
    <s v="FUR-FU-10001852"/>
    <x v="0"/>
    <s v="Furnishings"/>
    <x v="468"/>
    <n v="6.96"/>
  </r>
  <r>
    <x v="1430"/>
    <x v="806"/>
    <d v="2017-03-02T00:00:00"/>
    <s v="Standard Class"/>
    <x v="0"/>
    <x v="8"/>
    <x v="1"/>
    <x v="1"/>
    <s v="OFF-BI-10000014"/>
    <x v="1"/>
    <s v="Binders"/>
    <x v="329"/>
    <n v="17.456"/>
  </r>
  <r>
    <x v="1431"/>
    <x v="807"/>
    <s v="22/10/2017"/>
    <s v="Standard Class"/>
    <x v="0"/>
    <x v="228"/>
    <x v="16"/>
    <x v="1"/>
    <s v="FUR-CH-10003396"/>
    <x v="0"/>
    <s v="Chairs"/>
    <x v="192"/>
    <n v="307.92"/>
  </r>
  <r>
    <x v="1432"/>
    <x v="404"/>
    <s v="19/12/2018"/>
    <s v="First Class"/>
    <x v="0"/>
    <x v="1"/>
    <x v="1"/>
    <x v="1"/>
    <s v="OFF-AR-10003811"/>
    <x v="1"/>
    <s v="Art"/>
    <x v="221"/>
    <n v="6.63"/>
  </r>
  <r>
    <x v="1433"/>
    <x v="808"/>
    <d v="2018-06-11T00:00:00"/>
    <s v="Standard Class"/>
    <x v="1"/>
    <x v="4"/>
    <x v="4"/>
    <x v="1"/>
    <s v="OFF-PA-10000791"/>
    <x v="1"/>
    <s v="Paper"/>
    <x v="978"/>
    <n v="23.85"/>
  </r>
  <r>
    <x v="1434"/>
    <x v="333"/>
    <d v="2015-01-05T00:00:00"/>
    <s v="Second Class"/>
    <x v="0"/>
    <x v="335"/>
    <x v="28"/>
    <x v="0"/>
    <s v="FUR-CH-10002304"/>
    <x v="0"/>
    <s v="Chairs"/>
    <x v="436"/>
    <n v="51.96"/>
  </r>
  <r>
    <x v="1435"/>
    <x v="436"/>
    <s v="29/10/2018"/>
    <s v="Standard Class"/>
    <x v="1"/>
    <x v="30"/>
    <x v="15"/>
    <x v="3"/>
    <s v="OFF-PA-10003739"/>
    <x v="1"/>
    <s v="Paper"/>
    <x v="979"/>
    <n v="11.56"/>
  </r>
  <r>
    <x v="1436"/>
    <x v="809"/>
    <d v="2015-03-04T00:00:00"/>
    <s v="Standard Class"/>
    <x v="0"/>
    <x v="85"/>
    <x v="15"/>
    <x v="3"/>
    <s v="OFF-AR-10001915"/>
    <x v="1"/>
    <s v="Art"/>
    <x v="980"/>
    <n v="49.65"/>
  </r>
  <r>
    <x v="1437"/>
    <x v="810"/>
    <d v="2017-09-01T00:00:00"/>
    <s v="Standard Class"/>
    <x v="1"/>
    <x v="35"/>
    <x v="3"/>
    <x v="0"/>
    <s v="TEC-CO-10000971"/>
    <x v="2"/>
    <s v="Copiers"/>
    <x v="981"/>
    <n v="959.96799999999996"/>
  </r>
  <r>
    <x v="1438"/>
    <x v="33"/>
    <s v="30/04/2016"/>
    <s v="Standard Class"/>
    <x v="0"/>
    <x v="12"/>
    <x v="5"/>
    <x v="2"/>
    <s v="FUR-CH-10004086"/>
    <x v="0"/>
    <s v="Chairs"/>
    <x v="415"/>
    <n v="408.42200000000003"/>
  </r>
  <r>
    <x v="1439"/>
    <x v="811"/>
    <s v="17/09/2016"/>
    <s v="Standard Class"/>
    <x v="0"/>
    <x v="20"/>
    <x v="15"/>
    <x v="3"/>
    <s v="TEC-CO-10000971"/>
    <x v="2"/>
    <s v="Copiers"/>
    <x v="981"/>
    <n v="479.98399999999998"/>
  </r>
  <r>
    <x v="1440"/>
    <x v="220"/>
    <s v="15/09/2018"/>
    <s v="Standard Class"/>
    <x v="2"/>
    <x v="38"/>
    <x v="32"/>
    <x v="0"/>
    <s v="OFF-PA-10003656"/>
    <x v="1"/>
    <s v="Paper"/>
    <x v="982"/>
    <n v="184.66"/>
  </r>
  <r>
    <x v="1441"/>
    <x v="1"/>
    <s v="17/06/2017"/>
    <s v="Standard Class"/>
    <x v="0"/>
    <x v="22"/>
    <x v="10"/>
    <x v="2"/>
    <s v="OFF-PA-10002160"/>
    <x v="1"/>
    <s v="Paper"/>
    <x v="983"/>
    <n v="23.12"/>
  </r>
  <r>
    <x v="1442"/>
    <x v="812"/>
    <d v="2017-01-07T00:00:00"/>
    <s v="Standard Class"/>
    <x v="1"/>
    <x v="336"/>
    <x v="10"/>
    <x v="2"/>
    <s v="OFF-PA-10000575"/>
    <x v="1"/>
    <s v="Paper"/>
    <x v="650"/>
    <n v="37.463999999999999"/>
  </r>
  <r>
    <x v="1443"/>
    <x v="467"/>
    <s v="30/09/2015"/>
    <s v="Standard Class"/>
    <x v="2"/>
    <x v="4"/>
    <x v="4"/>
    <x v="1"/>
    <s v="OFF-ST-10002615"/>
    <x v="1"/>
    <s v="Storage"/>
    <x v="984"/>
    <n v="310.12"/>
  </r>
  <r>
    <x v="1444"/>
    <x v="132"/>
    <d v="2018-09-11T00:00:00"/>
    <s v="Standard Class"/>
    <x v="0"/>
    <x v="16"/>
    <x v="11"/>
    <x v="2"/>
    <s v="OFF-PA-10000327"/>
    <x v="1"/>
    <s v="Paper"/>
    <x v="985"/>
    <n v="8.56"/>
  </r>
  <r>
    <x v="1445"/>
    <x v="600"/>
    <s v="23/02/2018"/>
    <s v="Standard Class"/>
    <x v="0"/>
    <x v="4"/>
    <x v="4"/>
    <x v="1"/>
    <s v="OFF-FA-10004968"/>
    <x v="1"/>
    <s v="Fasteners"/>
    <x v="597"/>
    <n v="11.22"/>
  </r>
  <r>
    <x v="1446"/>
    <x v="599"/>
    <d v="2016-09-11T00:00:00"/>
    <s v="Standard Class"/>
    <x v="0"/>
    <x v="197"/>
    <x v="2"/>
    <x v="0"/>
    <s v="OFF-AP-10000576"/>
    <x v="1"/>
    <s v="Appliances"/>
    <x v="472"/>
    <n v="387.13600000000002"/>
  </r>
  <r>
    <x v="1447"/>
    <x v="737"/>
    <s v="21/06/2015"/>
    <s v="Standard Class"/>
    <x v="0"/>
    <x v="337"/>
    <x v="15"/>
    <x v="3"/>
    <s v="OFF-EN-10003286"/>
    <x v="1"/>
    <s v="Envelopes"/>
    <x v="76"/>
    <n v="41.4"/>
  </r>
  <r>
    <x v="1448"/>
    <x v="88"/>
    <s v="17/10/2016"/>
    <s v="Second Class"/>
    <x v="0"/>
    <x v="338"/>
    <x v="14"/>
    <x v="2"/>
    <s v="TEC-PH-10002890"/>
    <x v="2"/>
    <s v="Phones"/>
    <x v="986"/>
    <n v="135.72"/>
  </r>
  <r>
    <x v="1449"/>
    <x v="151"/>
    <s v="30/08/2018"/>
    <s v="First Class"/>
    <x v="0"/>
    <x v="61"/>
    <x v="5"/>
    <x v="2"/>
    <s v="OFF-AR-10003338"/>
    <x v="1"/>
    <s v="Art"/>
    <x v="987"/>
    <n v="5.952"/>
  </r>
  <r>
    <x v="1450"/>
    <x v="813"/>
    <s v="23/11/2017"/>
    <s v="Same Day"/>
    <x v="1"/>
    <x v="10"/>
    <x v="9"/>
    <x v="3"/>
    <s v="OFF-FA-10002763"/>
    <x v="1"/>
    <s v="Fasteners"/>
    <x v="988"/>
    <n v="15.8"/>
  </r>
  <r>
    <x v="1451"/>
    <x v="289"/>
    <s v="30/01/2018"/>
    <s v="Same Day"/>
    <x v="0"/>
    <x v="8"/>
    <x v="1"/>
    <x v="1"/>
    <s v="OFF-ST-10001511"/>
    <x v="1"/>
    <s v="Storage"/>
    <x v="989"/>
    <n v="129.30000000000001"/>
  </r>
  <r>
    <x v="1452"/>
    <x v="672"/>
    <d v="2016-03-12T00:00:00"/>
    <s v="Second Class"/>
    <x v="2"/>
    <x v="89"/>
    <x v="5"/>
    <x v="2"/>
    <s v="OFF-BI-10000301"/>
    <x v="1"/>
    <s v="Binders"/>
    <x v="478"/>
    <n v="3.8820000000000001"/>
  </r>
  <r>
    <x v="1453"/>
    <x v="307"/>
    <d v="2015-04-07T00:00:00"/>
    <s v="Standard Class"/>
    <x v="1"/>
    <x v="66"/>
    <x v="12"/>
    <x v="2"/>
    <s v="OFF-FA-10003495"/>
    <x v="1"/>
    <s v="Fasteners"/>
    <x v="224"/>
    <n v="6.08"/>
  </r>
  <r>
    <x v="1454"/>
    <x v="814"/>
    <d v="2015-05-09T00:00:00"/>
    <s v="First Class"/>
    <x v="0"/>
    <x v="232"/>
    <x v="15"/>
    <x v="3"/>
    <s v="OFF-AP-10001303"/>
    <x v="1"/>
    <s v="Appliances"/>
    <x v="990"/>
    <n v="19.899999999999999"/>
  </r>
  <r>
    <x v="1455"/>
    <x v="815"/>
    <s v="14/07/2018"/>
    <s v="Second Class"/>
    <x v="0"/>
    <x v="38"/>
    <x v="32"/>
    <x v="0"/>
    <s v="FUR-FU-10000771"/>
    <x v="0"/>
    <s v="Furnishings"/>
    <x v="991"/>
    <n v="18.84"/>
  </r>
  <r>
    <x v="1456"/>
    <x v="400"/>
    <d v="2018-10-06T00:00:00"/>
    <s v="Standard Class"/>
    <x v="0"/>
    <x v="339"/>
    <x v="11"/>
    <x v="2"/>
    <s v="OFF-AR-10002255"/>
    <x v="1"/>
    <s v="Art"/>
    <x v="894"/>
    <n v="8.64"/>
  </r>
  <r>
    <x v="1457"/>
    <x v="15"/>
    <s v="26/10/2018"/>
    <s v="Standard Class"/>
    <x v="2"/>
    <x v="140"/>
    <x v="3"/>
    <x v="0"/>
    <s v="OFF-BI-10004995"/>
    <x v="1"/>
    <s v="Binders"/>
    <x v="992"/>
    <n v="1633.1880000000001"/>
  </r>
  <r>
    <x v="1458"/>
    <x v="551"/>
    <s v="24/11/2018"/>
    <s v="Standard Class"/>
    <x v="2"/>
    <x v="63"/>
    <x v="12"/>
    <x v="2"/>
    <s v="FUR-FU-10002597"/>
    <x v="0"/>
    <s v="Furnishings"/>
    <x v="647"/>
    <n v="19.760000000000002"/>
  </r>
  <r>
    <x v="1459"/>
    <x v="816"/>
    <d v="2016-08-08T00:00:00"/>
    <s v="Same Day"/>
    <x v="0"/>
    <x v="8"/>
    <x v="1"/>
    <x v="1"/>
    <s v="OFF-BI-10004970"/>
    <x v="1"/>
    <s v="Binders"/>
    <x v="515"/>
    <n v="6.6079999999999997"/>
  </r>
  <r>
    <x v="1460"/>
    <x v="409"/>
    <d v="2017-12-12T00:00:00"/>
    <s v="Standard Class"/>
    <x v="0"/>
    <x v="4"/>
    <x v="4"/>
    <x v="1"/>
    <s v="TEC-PH-10002310"/>
    <x v="2"/>
    <s v="Phones"/>
    <x v="993"/>
    <n v="156.792"/>
  </r>
  <r>
    <x v="1461"/>
    <x v="613"/>
    <s v="31/03/2018"/>
    <s v="Standard Class"/>
    <x v="1"/>
    <x v="158"/>
    <x v="6"/>
    <x v="2"/>
    <s v="FUR-CH-10000422"/>
    <x v="0"/>
    <s v="Chairs"/>
    <x v="994"/>
    <n v="90.99"/>
  </r>
  <r>
    <x v="1462"/>
    <x v="123"/>
    <s v="24/11/2018"/>
    <s v="Standard Class"/>
    <x v="0"/>
    <x v="1"/>
    <x v="1"/>
    <x v="1"/>
    <s v="OFF-ST-10000675"/>
    <x v="1"/>
    <s v="Storage"/>
    <x v="995"/>
    <n v="305.01"/>
  </r>
  <r>
    <x v="1463"/>
    <x v="254"/>
    <d v="2017-05-11T00:00:00"/>
    <s v="First Class"/>
    <x v="0"/>
    <x v="8"/>
    <x v="1"/>
    <x v="1"/>
    <s v="FUR-FU-10004020"/>
    <x v="0"/>
    <s v="Furnishings"/>
    <x v="651"/>
    <n v="38.29"/>
  </r>
  <r>
    <x v="1464"/>
    <x v="817"/>
    <s v="18/12/2018"/>
    <s v="Standard Class"/>
    <x v="2"/>
    <x v="70"/>
    <x v="1"/>
    <x v="1"/>
    <s v="FUR-FU-10004963"/>
    <x v="0"/>
    <s v="Furnishings"/>
    <x v="996"/>
    <n v="26.25"/>
  </r>
  <r>
    <x v="1465"/>
    <x v="105"/>
    <d v="2018-12-11T00:00:00"/>
    <s v="Same Day"/>
    <x v="2"/>
    <x v="220"/>
    <x v="16"/>
    <x v="1"/>
    <s v="TEC-AC-10001266"/>
    <x v="2"/>
    <s v="Accessories"/>
    <x v="100"/>
    <n v="41.6"/>
  </r>
  <r>
    <x v="1466"/>
    <x v="298"/>
    <s v="24/08/2017"/>
    <s v="Standard Class"/>
    <x v="1"/>
    <x v="20"/>
    <x v="15"/>
    <x v="3"/>
    <s v="TEC-PH-10000439"/>
    <x v="2"/>
    <s v="Phones"/>
    <x v="602"/>
    <n v="39.99"/>
  </r>
  <r>
    <x v="1467"/>
    <x v="818"/>
    <d v="2018-04-07T00:00:00"/>
    <s v="Standard Class"/>
    <x v="2"/>
    <x v="232"/>
    <x v="15"/>
    <x v="3"/>
    <s v="FUR-CH-10002647"/>
    <x v="0"/>
    <s v="Chairs"/>
    <x v="336"/>
    <n v="191.64599999999999"/>
  </r>
  <r>
    <x v="1468"/>
    <x v="464"/>
    <d v="2018-09-05T00:00:00"/>
    <s v="Standard Class"/>
    <x v="0"/>
    <x v="24"/>
    <x v="24"/>
    <x v="3"/>
    <s v="OFF-BI-10003910"/>
    <x v="1"/>
    <s v="Binders"/>
    <x v="997"/>
    <n v="2.3130000000000002"/>
  </r>
  <r>
    <x v="1469"/>
    <x v="100"/>
    <s v="29/12/2016"/>
    <s v="Standard Class"/>
    <x v="0"/>
    <x v="1"/>
    <x v="1"/>
    <x v="1"/>
    <s v="OFF-BI-10001097"/>
    <x v="1"/>
    <s v="Binders"/>
    <x v="440"/>
    <n v="19.936"/>
  </r>
  <r>
    <x v="1470"/>
    <x v="466"/>
    <d v="2018-01-05T00:00:00"/>
    <s v="Standard Class"/>
    <x v="2"/>
    <x v="4"/>
    <x v="4"/>
    <x v="1"/>
    <s v="OFF-PA-10003673"/>
    <x v="1"/>
    <s v="Paper"/>
    <x v="561"/>
    <n v="20.34"/>
  </r>
  <r>
    <x v="1471"/>
    <x v="819"/>
    <s v="21/12/2018"/>
    <s v="Second Class"/>
    <x v="1"/>
    <x v="147"/>
    <x v="1"/>
    <x v="1"/>
    <s v="FUR-CH-10002774"/>
    <x v="0"/>
    <s v="Chairs"/>
    <x v="11"/>
    <n v="81.567999999999998"/>
  </r>
  <r>
    <x v="1472"/>
    <x v="422"/>
    <s v="31/12/2015"/>
    <s v="Standard Class"/>
    <x v="0"/>
    <x v="242"/>
    <x v="10"/>
    <x v="2"/>
    <s v="FUR-FU-10001473"/>
    <x v="0"/>
    <s v="Furnishings"/>
    <x v="571"/>
    <n v="32.951999999999998"/>
  </r>
  <r>
    <x v="1473"/>
    <x v="44"/>
    <d v="2018-09-11T00:00:00"/>
    <s v="Second Class"/>
    <x v="0"/>
    <x v="115"/>
    <x v="3"/>
    <x v="0"/>
    <s v="OFF-AP-10002118"/>
    <x v="1"/>
    <s v="Appliances"/>
    <x v="35"/>
    <n v="499.584"/>
  </r>
  <r>
    <x v="1474"/>
    <x v="819"/>
    <s v="20/12/2018"/>
    <s v="Standard Class"/>
    <x v="0"/>
    <x v="251"/>
    <x v="26"/>
    <x v="2"/>
    <s v="OFF-BI-10004656"/>
    <x v="1"/>
    <s v="Binders"/>
    <x v="486"/>
    <n v="10.8"/>
  </r>
  <r>
    <x v="1475"/>
    <x v="820"/>
    <d v="2016-12-05T00:00:00"/>
    <s v="Standard Class"/>
    <x v="0"/>
    <x v="235"/>
    <x v="5"/>
    <x v="2"/>
    <s v="FUR-TA-10001095"/>
    <x v="0"/>
    <s v="Tables"/>
    <x v="316"/>
    <n v="244.006"/>
  </r>
  <r>
    <x v="1476"/>
    <x v="769"/>
    <d v="2018-04-12T00:00:00"/>
    <s v="Same Day"/>
    <x v="1"/>
    <x v="10"/>
    <x v="9"/>
    <x v="3"/>
    <s v="FUR-CH-10001797"/>
    <x v="0"/>
    <s v="Chairs"/>
    <x v="998"/>
    <n v="188.55199999999999"/>
  </r>
  <r>
    <x v="1477"/>
    <x v="621"/>
    <d v="2018-08-10T00:00:00"/>
    <s v="Second Class"/>
    <x v="0"/>
    <x v="30"/>
    <x v="15"/>
    <x v="3"/>
    <s v="OFF-ST-10002214"/>
    <x v="1"/>
    <s v="Storage"/>
    <x v="999"/>
    <n v="22.58"/>
  </r>
  <r>
    <x v="1478"/>
    <x v="286"/>
    <s v="16/01/2015"/>
    <s v="Second Class"/>
    <x v="0"/>
    <x v="340"/>
    <x v="20"/>
    <x v="0"/>
    <s v="FUR-CH-10000422"/>
    <x v="0"/>
    <s v="Chairs"/>
    <x v="994"/>
    <n v="545.94000000000005"/>
  </r>
  <r>
    <x v="1479"/>
    <x v="821"/>
    <s v="17/06/2016"/>
    <s v="Standard Class"/>
    <x v="0"/>
    <x v="10"/>
    <x v="9"/>
    <x v="3"/>
    <s v="OFF-PA-10003848"/>
    <x v="1"/>
    <s v="Paper"/>
    <x v="1000"/>
    <n v="20.736000000000001"/>
  </r>
  <r>
    <x v="1480"/>
    <x v="136"/>
    <s v="18/07/2015"/>
    <s v="Standard Class"/>
    <x v="0"/>
    <x v="4"/>
    <x v="4"/>
    <x v="1"/>
    <s v="FUR-CH-10001797"/>
    <x v="0"/>
    <s v="Chairs"/>
    <x v="998"/>
    <n v="123.136"/>
  </r>
  <r>
    <x v="1481"/>
    <x v="776"/>
    <d v="2015-11-12T00:00:00"/>
    <s v="Second Class"/>
    <x v="0"/>
    <x v="24"/>
    <x v="21"/>
    <x v="1"/>
    <s v="OFF-ST-10002205"/>
    <x v="1"/>
    <s v="Storage"/>
    <x v="381"/>
    <n v="53.423999999999999"/>
  </r>
  <r>
    <x v="1482"/>
    <x v="822"/>
    <s v="30/05/2017"/>
    <s v="Standard Class"/>
    <x v="2"/>
    <x v="38"/>
    <x v="32"/>
    <x v="0"/>
    <s v="FUR-FU-10000755"/>
    <x v="0"/>
    <s v="Furnishings"/>
    <x v="1001"/>
    <n v="24.96"/>
  </r>
  <r>
    <x v="1483"/>
    <x v="823"/>
    <s v="26/02/2017"/>
    <s v="Second Class"/>
    <x v="1"/>
    <x v="1"/>
    <x v="1"/>
    <x v="1"/>
    <s v="TEC-AC-10004227"/>
    <x v="2"/>
    <s v="Accessories"/>
    <x v="1002"/>
    <n v="12.99"/>
  </r>
  <r>
    <x v="1484"/>
    <x v="824"/>
    <d v="2017-06-10T00:00:00"/>
    <s v="Standard Class"/>
    <x v="1"/>
    <x v="20"/>
    <x v="15"/>
    <x v="3"/>
    <s v="OFF-AP-10004532"/>
    <x v="1"/>
    <s v="Appliances"/>
    <x v="286"/>
    <n v="61.44"/>
  </r>
  <r>
    <x v="1485"/>
    <x v="825"/>
    <s v="17/03/2018"/>
    <s v="Standard Class"/>
    <x v="0"/>
    <x v="66"/>
    <x v="12"/>
    <x v="2"/>
    <s v="OFF-BI-10003091"/>
    <x v="1"/>
    <s v="Binders"/>
    <x v="721"/>
    <n v="895.92"/>
  </r>
  <r>
    <x v="1486"/>
    <x v="369"/>
    <s v="13/09/2017"/>
    <s v="Second Class"/>
    <x v="0"/>
    <x v="280"/>
    <x v="1"/>
    <x v="1"/>
    <s v="OFF-BI-10004654"/>
    <x v="1"/>
    <s v="Binders"/>
    <x v="1003"/>
    <n v="55.36"/>
  </r>
  <r>
    <x v="1487"/>
    <x v="686"/>
    <s v="21/07/2015"/>
    <s v="Standard Class"/>
    <x v="0"/>
    <x v="42"/>
    <x v="16"/>
    <x v="1"/>
    <s v="OFF-ST-10000760"/>
    <x v="1"/>
    <s v="Storage"/>
    <x v="1004"/>
    <n v="55.92"/>
  </r>
  <r>
    <x v="1488"/>
    <x v="261"/>
    <s v="25/06/2015"/>
    <s v="Standard Class"/>
    <x v="0"/>
    <x v="10"/>
    <x v="9"/>
    <x v="3"/>
    <s v="OFF-EN-10001539"/>
    <x v="1"/>
    <s v="Envelopes"/>
    <x v="76"/>
    <n v="24.896000000000001"/>
  </r>
  <r>
    <x v="1489"/>
    <x v="761"/>
    <d v="2016-10-07T00:00:00"/>
    <s v="Standard Class"/>
    <x v="2"/>
    <x v="341"/>
    <x v="12"/>
    <x v="2"/>
    <s v="OFF-BI-10003655"/>
    <x v="1"/>
    <s v="Binders"/>
    <x v="1005"/>
    <n v="19"/>
  </r>
  <r>
    <x v="1490"/>
    <x v="819"/>
    <s v="23/12/2018"/>
    <s v="Standard Class"/>
    <x v="2"/>
    <x v="30"/>
    <x v="15"/>
    <x v="3"/>
    <s v="OFF-BI-10001628"/>
    <x v="1"/>
    <s v="Binders"/>
    <x v="672"/>
    <n v="33.375999999999998"/>
  </r>
  <r>
    <x v="1491"/>
    <x v="162"/>
    <d v="2017-10-09T00:00:00"/>
    <s v="First Class"/>
    <x v="2"/>
    <x v="20"/>
    <x v="15"/>
    <x v="3"/>
    <s v="OFF-AP-10003779"/>
    <x v="1"/>
    <s v="Appliances"/>
    <x v="1006"/>
    <n v="207.48"/>
  </r>
  <r>
    <x v="1492"/>
    <x v="826"/>
    <s v="21/05/2015"/>
    <s v="Standard Class"/>
    <x v="2"/>
    <x v="342"/>
    <x v="6"/>
    <x v="2"/>
    <s v="OFF-BI-10000666"/>
    <x v="1"/>
    <s v="Binders"/>
    <x v="1007"/>
    <n v="91.68"/>
  </r>
  <r>
    <x v="1493"/>
    <x v="119"/>
    <s v="15/10/2018"/>
    <s v="First Class"/>
    <x v="0"/>
    <x v="20"/>
    <x v="15"/>
    <x v="3"/>
    <s v="OFF-AP-10000828"/>
    <x v="1"/>
    <s v="Appliances"/>
    <x v="659"/>
    <n v="904.9"/>
  </r>
  <r>
    <x v="1494"/>
    <x v="745"/>
    <s v="29/10/2015"/>
    <s v="Standard Class"/>
    <x v="0"/>
    <x v="277"/>
    <x v="1"/>
    <x v="1"/>
    <s v="OFF-BI-10002706"/>
    <x v="1"/>
    <s v="Binders"/>
    <x v="1008"/>
    <n v="34.271999999999998"/>
  </r>
  <r>
    <x v="1495"/>
    <x v="5"/>
    <d v="2017-06-12T00:00:00"/>
    <s v="First Class"/>
    <x v="0"/>
    <x v="208"/>
    <x v="0"/>
    <x v="0"/>
    <s v="FUR-FU-10004748"/>
    <x v="0"/>
    <s v="Furnishings"/>
    <x v="1009"/>
    <n v="191.82"/>
  </r>
  <r>
    <x v="1496"/>
    <x v="197"/>
    <s v="29/07/2017"/>
    <s v="Standard Class"/>
    <x v="1"/>
    <x v="167"/>
    <x v="24"/>
    <x v="3"/>
    <s v="OFF-AP-10000026"/>
    <x v="1"/>
    <s v="Appliances"/>
    <x v="909"/>
    <n v="243.88"/>
  </r>
  <r>
    <x v="1497"/>
    <x v="827"/>
    <s v="23/04/2018"/>
    <s v="Standard Class"/>
    <x v="2"/>
    <x v="103"/>
    <x v="22"/>
    <x v="1"/>
    <s v="OFF-BI-10000773"/>
    <x v="1"/>
    <s v="Binders"/>
    <x v="189"/>
    <n v="12.03"/>
  </r>
  <r>
    <x v="1498"/>
    <x v="14"/>
    <s v="21/09/2016"/>
    <s v="Standard Class"/>
    <x v="2"/>
    <x v="20"/>
    <x v="15"/>
    <x v="3"/>
    <s v="FUR-TA-10004154"/>
    <x v="0"/>
    <s v="Tables"/>
    <x v="1010"/>
    <n v="344.22"/>
  </r>
  <r>
    <x v="1499"/>
    <x v="828"/>
    <s v="30/08/2017"/>
    <s v="Standard Class"/>
    <x v="2"/>
    <x v="343"/>
    <x v="5"/>
    <x v="2"/>
    <s v="OFF-ST-10002743"/>
    <x v="1"/>
    <s v="Storage"/>
    <x v="206"/>
    <n v="727.29600000000005"/>
  </r>
  <r>
    <x v="1500"/>
    <x v="627"/>
    <s v="14/11/2016"/>
    <s v="Standard Class"/>
    <x v="0"/>
    <x v="7"/>
    <x v="7"/>
    <x v="1"/>
    <s v="OFF-FA-10002701"/>
    <x v="1"/>
    <s v="Fasteners"/>
    <x v="1011"/>
    <n v="5.04"/>
  </r>
  <r>
    <x v="1501"/>
    <x v="701"/>
    <s v="23/11/2018"/>
    <s v="Standard Class"/>
    <x v="0"/>
    <x v="180"/>
    <x v="5"/>
    <x v="2"/>
    <s v="FUR-BO-10002202"/>
    <x v="0"/>
    <s v="Bookcases"/>
    <x v="803"/>
    <n v="327.7328"/>
  </r>
  <r>
    <x v="1502"/>
    <x v="627"/>
    <s v="13/11/2016"/>
    <s v="Standard Class"/>
    <x v="0"/>
    <x v="20"/>
    <x v="15"/>
    <x v="3"/>
    <s v="OFF-BI-10001922"/>
    <x v="1"/>
    <s v="Binders"/>
    <x v="146"/>
    <n v="52.271999999999998"/>
  </r>
  <r>
    <x v="1503"/>
    <x v="300"/>
    <s v="26/04/2018"/>
    <s v="Standard Class"/>
    <x v="2"/>
    <x v="10"/>
    <x v="9"/>
    <x v="3"/>
    <s v="FUR-FU-10001488"/>
    <x v="0"/>
    <s v="Furnishings"/>
    <x v="625"/>
    <n v="254.352"/>
  </r>
  <r>
    <x v="1504"/>
    <x v="829"/>
    <s v="24/08/2015"/>
    <s v="Same Day"/>
    <x v="1"/>
    <x v="344"/>
    <x v="37"/>
    <x v="1"/>
    <s v="OFF-BI-10002799"/>
    <x v="1"/>
    <s v="Binders"/>
    <x v="1012"/>
    <n v="8.2880000000000003"/>
  </r>
  <r>
    <x v="1505"/>
    <x v="94"/>
    <s v="21/12/2018"/>
    <s v="Standard Class"/>
    <x v="0"/>
    <x v="269"/>
    <x v="17"/>
    <x v="0"/>
    <s v="FUR-CH-10003846"/>
    <x v="0"/>
    <s v="Chairs"/>
    <x v="1013"/>
    <n v="504.9"/>
  </r>
  <r>
    <x v="1506"/>
    <x v="830"/>
    <s v="28/03/2017"/>
    <s v="Standard Class"/>
    <x v="1"/>
    <x v="345"/>
    <x v="21"/>
    <x v="1"/>
    <s v="TEC-PH-10003691"/>
    <x v="2"/>
    <s v="Phones"/>
    <x v="943"/>
    <n v="403.16800000000001"/>
  </r>
  <r>
    <x v="1507"/>
    <x v="481"/>
    <s v="27/09/2016"/>
    <s v="Standard Class"/>
    <x v="1"/>
    <x v="291"/>
    <x v="12"/>
    <x v="2"/>
    <s v="FUR-BO-10000468"/>
    <x v="0"/>
    <s v="Bookcases"/>
    <x v="728"/>
    <n v="194.32"/>
  </r>
  <r>
    <x v="1508"/>
    <x v="831"/>
    <s v="26/11/2017"/>
    <s v="Standard Class"/>
    <x v="0"/>
    <x v="345"/>
    <x v="21"/>
    <x v="1"/>
    <s v="FUR-CH-10003833"/>
    <x v="0"/>
    <s v="Chairs"/>
    <x v="823"/>
    <n v="195.136"/>
  </r>
  <r>
    <x v="1509"/>
    <x v="118"/>
    <s v="21/09/2018"/>
    <s v="Standard Class"/>
    <x v="2"/>
    <x v="10"/>
    <x v="9"/>
    <x v="3"/>
    <s v="OFF-PA-10004355"/>
    <x v="1"/>
    <s v="Paper"/>
    <x v="666"/>
    <n v="20.736000000000001"/>
  </r>
  <r>
    <x v="1510"/>
    <x v="832"/>
    <s v="16/06/2016"/>
    <s v="Standard Class"/>
    <x v="0"/>
    <x v="53"/>
    <x v="28"/>
    <x v="0"/>
    <s v="TEC-AC-10003038"/>
    <x v="2"/>
    <s v="Accessories"/>
    <x v="612"/>
    <n v="53.7"/>
  </r>
  <r>
    <x v="1511"/>
    <x v="621"/>
    <d v="2018-08-10T00:00:00"/>
    <s v="Standard Class"/>
    <x v="1"/>
    <x v="45"/>
    <x v="1"/>
    <x v="1"/>
    <s v="FUR-TA-10001520"/>
    <x v="0"/>
    <s v="Tables"/>
    <x v="389"/>
    <n v="171.28800000000001"/>
  </r>
  <r>
    <x v="1512"/>
    <x v="465"/>
    <d v="2017-09-05T00:00:00"/>
    <s v="Standard Class"/>
    <x v="0"/>
    <x v="346"/>
    <x v="18"/>
    <x v="0"/>
    <s v="FUR-FU-10004270"/>
    <x v="0"/>
    <s v="Furnishings"/>
    <x v="576"/>
    <n v="16.72"/>
  </r>
  <r>
    <x v="1513"/>
    <x v="220"/>
    <d v="2018-12-09T00:00:00"/>
    <s v="Same Day"/>
    <x v="2"/>
    <x v="85"/>
    <x v="1"/>
    <x v="1"/>
    <s v="OFF-PA-10003172"/>
    <x v="1"/>
    <s v="Paper"/>
    <x v="1014"/>
    <n v="12.96"/>
  </r>
  <r>
    <x v="1514"/>
    <x v="28"/>
    <d v="2016-02-05T00:00:00"/>
    <s v="Second Class"/>
    <x v="0"/>
    <x v="21"/>
    <x v="24"/>
    <x v="3"/>
    <s v="TEC-PH-10001530"/>
    <x v="2"/>
    <s v="Phones"/>
    <x v="332"/>
    <n v="1022.97"/>
  </r>
  <r>
    <x v="1515"/>
    <x v="44"/>
    <d v="2018-10-11T00:00:00"/>
    <s v="Second Class"/>
    <x v="2"/>
    <x v="31"/>
    <x v="11"/>
    <x v="2"/>
    <s v="OFF-AR-10001216"/>
    <x v="1"/>
    <s v="Art"/>
    <x v="1015"/>
    <n v="13.9"/>
  </r>
  <r>
    <x v="1516"/>
    <x v="587"/>
    <d v="2015-04-10T00:00:00"/>
    <s v="Standard Class"/>
    <x v="0"/>
    <x v="4"/>
    <x v="4"/>
    <x v="1"/>
    <s v="OFF-BI-10003910"/>
    <x v="1"/>
    <s v="Binders"/>
    <x v="997"/>
    <n v="43.176000000000002"/>
  </r>
  <r>
    <x v="1517"/>
    <x v="459"/>
    <d v="2018-04-04T00:00:00"/>
    <s v="First Class"/>
    <x v="2"/>
    <x v="38"/>
    <x v="32"/>
    <x v="0"/>
    <s v="FUR-TA-10004534"/>
    <x v="0"/>
    <s v="Tables"/>
    <x v="60"/>
    <n v="411.8"/>
  </r>
  <r>
    <x v="1518"/>
    <x v="833"/>
    <d v="2018-11-10T00:00:00"/>
    <s v="Standard Class"/>
    <x v="2"/>
    <x v="347"/>
    <x v="45"/>
    <x v="1"/>
    <s v="FUR-FU-10003247"/>
    <x v="0"/>
    <s v="Furnishings"/>
    <x v="1016"/>
    <n v="41.96"/>
  </r>
  <r>
    <x v="1519"/>
    <x v="526"/>
    <s v="14/04/2017"/>
    <s v="Second Class"/>
    <x v="2"/>
    <x v="66"/>
    <x v="12"/>
    <x v="2"/>
    <s v="TEC-PH-10002555"/>
    <x v="2"/>
    <s v="Phones"/>
    <x v="1017"/>
    <n v="517.9"/>
  </r>
  <r>
    <x v="1520"/>
    <x v="834"/>
    <d v="2016-01-09T00:00:00"/>
    <s v="Standard Class"/>
    <x v="1"/>
    <x v="22"/>
    <x v="10"/>
    <x v="2"/>
    <s v="TEC-CO-10001046"/>
    <x v="2"/>
    <s v="Copiers"/>
    <x v="491"/>
    <n v="2799.96"/>
  </r>
  <r>
    <x v="1521"/>
    <x v="15"/>
    <s v="24/10/2018"/>
    <s v="Second Class"/>
    <x v="1"/>
    <x v="8"/>
    <x v="1"/>
    <x v="1"/>
    <s v="OFF-EN-10002973"/>
    <x v="1"/>
    <s v="Envelopes"/>
    <x v="1018"/>
    <n v="8.9600000000000009"/>
  </r>
  <r>
    <x v="1522"/>
    <x v="77"/>
    <d v="2017-12-11T00:00:00"/>
    <s v="Standard Class"/>
    <x v="1"/>
    <x v="46"/>
    <x v="24"/>
    <x v="3"/>
    <s v="TEC-AC-10002800"/>
    <x v="2"/>
    <s v="Accessories"/>
    <x v="754"/>
    <n v="119.976"/>
  </r>
  <r>
    <x v="1523"/>
    <x v="448"/>
    <d v="2018-07-03T00:00:00"/>
    <s v="Standard Class"/>
    <x v="0"/>
    <x v="61"/>
    <x v="5"/>
    <x v="2"/>
    <s v="OFF-PA-10001307"/>
    <x v="1"/>
    <s v="Paper"/>
    <x v="1019"/>
    <n v="26.88"/>
  </r>
  <r>
    <x v="1524"/>
    <x v="154"/>
    <s v="29/11/2016"/>
    <s v="First Class"/>
    <x v="1"/>
    <x v="46"/>
    <x v="13"/>
    <x v="3"/>
    <s v="TEC-PH-10002350"/>
    <x v="2"/>
    <s v="Phones"/>
    <x v="1020"/>
    <n v="83.97"/>
  </r>
  <r>
    <x v="1525"/>
    <x v="677"/>
    <s v="18/03/2018"/>
    <s v="Second Class"/>
    <x v="2"/>
    <x v="305"/>
    <x v="27"/>
    <x v="1"/>
    <s v="OFF-ST-10000615"/>
    <x v="1"/>
    <s v="Storage"/>
    <x v="1021"/>
    <n v="90.8"/>
  </r>
  <r>
    <x v="1526"/>
    <x v="329"/>
    <s v="30/11/2018"/>
    <s v="Same Day"/>
    <x v="2"/>
    <x v="167"/>
    <x v="24"/>
    <x v="3"/>
    <s v="OFF-AP-10003779"/>
    <x v="1"/>
    <s v="Appliances"/>
    <x v="1006"/>
    <n v="663.93600000000004"/>
  </r>
  <r>
    <x v="1527"/>
    <x v="664"/>
    <s v="22/11/2015"/>
    <s v="Standard Class"/>
    <x v="1"/>
    <x v="46"/>
    <x v="13"/>
    <x v="3"/>
    <s v="OFF-ST-10002011"/>
    <x v="1"/>
    <s v="Storage"/>
    <x v="633"/>
    <n v="2934.33"/>
  </r>
  <r>
    <x v="1528"/>
    <x v="835"/>
    <d v="2017-05-01T00:00:00"/>
    <s v="First Class"/>
    <x v="0"/>
    <x v="1"/>
    <x v="1"/>
    <x v="1"/>
    <s v="OFF-ST-10003692"/>
    <x v="1"/>
    <s v="Storage"/>
    <x v="807"/>
    <n v="114.46"/>
  </r>
  <r>
    <x v="1529"/>
    <x v="292"/>
    <d v="2016-08-10T00:00:00"/>
    <s v="Standard Class"/>
    <x v="0"/>
    <x v="1"/>
    <x v="1"/>
    <x v="1"/>
    <s v="FUR-BO-10004409"/>
    <x v="0"/>
    <s v="Bookcases"/>
    <x v="747"/>
    <n v="120.666"/>
  </r>
  <r>
    <x v="1530"/>
    <x v="836"/>
    <s v="24/07/2015"/>
    <s v="Standard Class"/>
    <x v="2"/>
    <x v="61"/>
    <x v="5"/>
    <x v="2"/>
    <s v="OFF-ST-10003306"/>
    <x v="1"/>
    <s v="Storage"/>
    <x v="188"/>
    <n v="342.86399999999998"/>
  </r>
  <r>
    <x v="1531"/>
    <x v="371"/>
    <s v="25/05/2015"/>
    <s v="Standard Class"/>
    <x v="2"/>
    <x v="70"/>
    <x v="1"/>
    <x v="1"/>
    <s v="OFF-AR-10003514"/>
    <x v="1"/>
    <s v="Art"/>
    <x v="549"/>
    <n v="31.84"/>
  </r>
  <r>
    <x v="1532"/>
    <x v="507"/>
    <d v="2018-05-09T00:00:00"/>
    <s v="First Class"/>
    <x v="2"/>
    <x v="339"/>
    <x v="1"/>
    <x v="1"/>
    <s v="OFF-PA-10001800"/>
    <x v="1"/>
    <s v="Paper"/>
    <x v="296"/>
    <n v="12.96"/>
  </r>
  <r>
    <x v="1533"/>
    <x v="837"/>
    <d v="2018-02-06T00:00:00"/>
    <s v="Standard Class"/>
    <x v="2"/>
    <x v="103"/>
    <x v="0"/>
    <x v="0"/>
    <s v="OFF-BI-10003364"/>
    <x v="1"/>
    <s v="Binders"/>
    <x v="459"/>
    <n v="58.34"/>
  </r>
  <r>
    <x v="1534"/>
    <x v="838"/>
    <d v="2015-03-02T00:00:00"/>
    <s v="Standard Class"/>
    <x v="0"/>
    <x v="20"/>
    <x v="15"/>
    <x v="3"/>
    <s v="OFF-BI-10000343"/>
    <x v="1"/>
    <s v="Binders"/>
    <x v="93"/>
    <n v="3.9279999999999999"/>
  </r>
  <r>
    <x v="1535"/>
    <x v="839"/>
    <s v="14/02/2018"/>
    <s v="Standard Class"/>
    <x v="0"/>
    <x v="12"/>
    <x v="5"/>
    <x v="2"/>
    <s v="OFF-BI-10004584"/>
    <x v="1"/>
    <s v="Binders"/>
    <x v="187"/>
    <n v="252.78399999999999"/>
  </r>
  <r>
    <x v="1536"/>
    <x v="185"/>
    <d v="2018-02-04T00:00:00"/>
    <s v="Second Class"/>
    <x v="2"/>
    <x v="0"/>
    <x v="0"/>
    <x v="0"/>
    <s v="FUR-FU-10001591"/>
    <x v="0"/>
    <s v="Furnishings"/>
    <x v="1022"/>
    <n v="61"/>
  </r>
  <r>
    <x v="1537"/>
    <x v="840"/>
    <d v="2017-08-03T00:00:00"/>
    <s v="Standard Class"/>
    <x v="0"/>
    <x v="46"/>
    <x v="13"/>
    <x v="3"/>
    <s v="OFF-BI-10001071"/>
    <x v="1"/>
    <s v="Binders"/>
    <x v="351"/>
    <n v="447.86"/>
  </r>
  <r>
    <x v="1538"/>
    <x v="841"/>
    <s v="23/08/2016"/>
    <s v="Same Day"/>
    <x v="0"/>
    <x v="348"/>
    <x v="10"/>
    <x v="2"/>
    <s v="OFF-SU-10004231"/>
    <x v="1"/>
    <s v="Supplies"/>
    <x v="282"/>
    <n v="31.68"/>
  </r>
  <r>
    <x v="1539"/>
    <x v="842"/>
    <d v="2018-01-05T00:00:00"/>
    <s v="Standard Class"/>
    <x v="1"/>
    <x v="5"/>
    <x v="5"/>
    <x v="2"/>
    <s v="OFF-LA-10001158"/>
    <x v="1"/>
    <s v="Labels"/>
    <x v="153"/>
    <n v="33.119999999999997"/>
  </r>
  <r>
    <x v="1540"/>
    <x v="349"/>
    <s v="19/04/2018"/>
    <s v="Standard Class"/>
    <x v="0"/>
    <x v="20"/>
    <x v="15"/>
    <x v="3"/>
    <s v="OFF-BI-10000829"/>
    <x v="1"/>
    <s v="Binders"/>
    <x v="457"/>
    <n v="10.776"/>
  </r>
  <r>
    <x v="1541"/>
    <x v="66"/>
    <s v="27/12/2018"/>
    <s v="Second Class"/>
    <x v="1"/>
    <x v="205"/>
    <x v="34"/>
    <x v="3"/>
    <s v="OFF-SU-10003505"/>
    <x v="1"/>
    <s v="Supplies"/>
    <x v="1023"/>
    <n v="695.16"/>
  </r>
  <r>
    <x v="1542"/>
    <x v="16"/>
    <d v="2017-12-12T00:00:00"/>
    <s v="Standard Class"/>
    <x v="2"/>
    <x v="38"/>
    <x v="24"/>
    <x v="3"/>
    <s v="OFF-BI-10001267"/>
    <x v="1"/>
    <s v="Binders"/>
    <x v="1024"/>
    <n v="12.957000000000001"/>
  </r>
  <r>
    <x v="1543"/>
    <x v="721"/>
    <s v="29/03/2018"/>
    <s v="Standard Class"/>
    <x v="0"/>
    <x v="20"/>
    <x v="15"/>
    <x v="3"/>
    <s v="OFF-PA-10002741"/>
    <x v="1"/>
    <s v="Paper"/>
    <x v="1025"/>
    <n v="25.68"/>
  </r>
  <r>
    <x v="1544"/>
    <x v="197"/>
    <s v="29/07/2017"/>
    <s v="Standard Class"/>
    <x v="1"/>
    <x v="12"/>
    <x v="5"/>
    <x v="2"/>
    <s v="OFF-LA-10004345"/>
    <x v="1"/>
    <s v="Labels"/>
    <x v="1026"/>
    <n v="15.712"/>
  </r>
  <r>
    <x v="1545"/>
    <x v="815"/>
    <s v="14/07/2018"/>
    <s v="Standard Class"/>
    <x v="2"/>
    <x v="34"/>
    <x v="10"/>
    <x v="2"/>
    <s v="OFF-ST-10004340"/>
    <x v="1"/>
    <s v="Storage"/>
    <x v="454"/>
    <n v="298.464"/>
  </r>
  <r>
    <x v="1546"/>
    <x v="19"/>
    <s v="22/07/2017"/>
    <s v="Standard Class"/>
    <x v="0"/>
    <x v="24"/>
    <x v="25"/>
    <x v="2"/>
    <s v="OFF-PA-10001471"/>
    <x v="1"/>
    <s v="Paper"/>
    <x v="1027"/>
    <n v="21.93"/>
  </r>
  <r>
    <x v="1547"/>
    <x v="828"/>
    <s v="30/08/2017"/>
    <s v="Standard Class"/>
    <x v="0"/>
    <x v="4"/>
    <x v="4"/>
    <x v="1"/>
    <s v="TEC-MA-10001972"/>
    <x v="2"/>
    <s v="Machines"/>
    <x v="1028"/>
    <n v="837.6"/>
  </r>
  <r>
    <x v="1548"/>
    <x v="832"/>
    <d v="2016-12-06T00:00:00"/>
    <s v="First Class"/>
    <x v="1"/>
    <x v="121"/>
    <x v="2"/>
    <x v="0"/>
    <s v="FUR-CH-10003312"/>
    <x v="0"/>
    <s v="Chairs"/>
    <x v="892"/>
    <n v="1123.92"/>
  </r>
  <r>
    <x v="1549"/>
    <x v="565"/>
    <d v="2018-12-09T00:00:00"/>
    <s v="Standard Class"/>
    <x v="0"/>
    <x v="10"/>
    <x v="9"/>
    <x v="3"/>
    <s v="TEC-PH-10002200"/>
    <x v="2"/>
    <s v="Phones"/>
    <x v="1029"/>
    <n v="258.52800000000002"/>
  </r>
  <r>
    <x v="1550"/>
    <x v="280"/>
    <d v="2018-06-10T00:00:00"/>
    <s v="Standard Class"/>
    <x v="0"/>
    <x v="20"/>
    <x v="15"/>
    <x v="3"/>
    <s v="OFF-PA-10004438"/>
    <x v="1"/>
    <s v="Paper"/>
    <x v="1030"/>
    <n v="49.12"/>
  </r>
  <r>
    <x v="1551"/>
    <x v="757"/>
    <s v="17/12/2015"/>
    <s v="First Class"/>
    <x v="2"/>
    <x v="1"/>
    <x v="1"/>
    <x v="1"/>
    <s v="FUR-FU-10004090"/>
    <x v="0"/>
    <s v="Furnishings"/>
    <x v="337"/>
    <n v="44.46"/>
  </r>
  <r>
    <x v="1552"/>
    <x v="829"/>
    <s v="26/08/2015"/>
    <s v="First Class"/>
    <x v="1"/>
    <x v="147"/>
    <x v="15"/>
    <x v="3"/>
    <s v="FUR-FU-10004586"/>
    <x v="0"/>
    <s v="Furnishings"/>
    <x v="1031"/>
    <n v="13.28"/>
  </r>
  <r>
    <x v="1553"/>
    <x v="105"/>
    <s v="18/11/2018"/>
    <s v="Standard Class"/>
    <x v="2"/>
    <x v="61"/>
    <x v="5"/>
    <x v="2"/>
    <s v="OFF-BI-10000666"/>
    <x v="1"/>
    <s v="Binders"/>
    <x v="1007"/>
    <n v="30.56"/>
  </r>
  <r>
    <x v="1554"/>
    <x v="334"/>
    <s v="28/04/2016"/>
    <s v="First Class"/>
    <x v="0"/>
    <x v="20"/>
    <x v="15"/>
    <x v="3"/>
    <s v="OFF-AP-10002311"/>
    <x v="1"/>
    <s v="Appliances"/>
    <x v="6"/>
    <n v="206.43"/>
  </r>
  <r>
    <x v="1555"/>
    <x v="432"/>
    <d v="2015-12-12T00:00:00"/>
    <s v="Same Day"/>
    <x v="1"/>
    <x v="52"/>
    <x v="5"/>
    <x v="2"/>
    <s v="OFF-BI-10003650"/>
    <x v="1"/>
    <s v="Binders"/>
    <x v="57"/>
    <n v="210.392"/>
  </r>
  <r>
    <x v="1556"/>
    <x v="145"/>
    <s v="27/09/2018"/>
    <s v="Second Class"/>
    <x v="0"/>
    <x v="74"/>
    <x v="24"/>
    <x v="3"/>
    <s v="TEC-AC-10003628"/>
    <x v="2"/>
    <s v="Accessories"/>
    <x v="122"/>
    <n v="119.96"/>
  </r>
  <r>
    <x v="1557"/>
    <x v="64"/>
    <d v="2017-11-09T00:00:00"/>
    <s v="Standard Class"/>
    <x v="1"/>
    <x v="89"/>
    <x v="5"/>
    <x v="2"/>
    <s v="FUR-CH-10002647"/>
    <x v="0"/>
    <s v="Chairs"/>
    <x v="336"/>
    <n v="347.80200000000002"/>
  </r>
  <r>
    <x v="1558"/>
    <x v="512"/>
    <s v="13/02/2018"/>
    <s v="Second Class"/>
    <x v="1"/>
    <x v="4"/>
    <x v="4"/>
    <x v="1"/>
    <s v="FUR-CH-10004495"/>
    <x v="0"/>
    <s v="Chairs"/>
    <x v="1032"/>
    <n v="963.13599999999997"/>
  </r>
  <r>
    <x v="1559"/>
    <x v="479"/>
    <d v="2015-03-07T00:00:00"/>
    <s v="Second Class"/>
    <x v="1"/>
    <x v="1"/>
    <x v="1"/>
    <x v="1"/>
    <s v="OFF-AR-10001374"/>
    <x v="1"/>
    <s v="Art"/>
    <x v="1033"/>
    <n v="32.4"/>
  </r>
  <r>
    <x v="1560"/>
    <x v="843"/>
    <d v="2017-10-06T00:00:00"/>
    <s v="First Class"/>
    <x v="2"/>
    <x v="20"/>
    <x v="15"/>
    <x v="3"/>
    <s v="OFF-PA-10003441"/>
    <x v="1"/>
    <s v="Paper"/>
    <x v="319"/>
    <n v="32.4"/>
  </r>
  <r>
    <x v="1561"/>
    <x v="414"/>
    <s v="25/12/2015"/>
    <s v="Standard Class"/>
    <x v="0"/>
    <x v="4"/>
    <x v="4"/>
    <x v="1"/>
    <s v="OFF-LA-10002043"/>
    <x v="1"/>
    <s v="Labels"/>
    <x v="1034"/>
    <n v="31.05"/>
  </r>
  <r>
    <x v="1562"/>
    <x v="83"/>
    <s v="18/12/2016"/>
    <s v="First Class"/>
    <x v="0"/>
    <x v="46"/>
    <x v="24"/>
    <x v="3"/>
    <s v="TEC-AC-10002049"/>
    <x v="2"/>
    <s v="Accessories"/>
    <x v="1035"/>
    <n v="2025.36"/>
  </r>
  <r>
    <x v="1563"/>
    <x v="228"/>
    <s v="24/07/2018"/>
    <s v="Standard Class"/>
    <x v="1"/>
    <x v="349"/>
    <x v="11"/>
    <x v="2"/>
    <s v="OFF-BI-10004600"/>
    <x v="1"/>
    <s v="Binders"/>
    <x v="1036"/>
    <n v="735.98"/>
  </r>
  <r>
    <x v="1564"/>
    <x v="93"/>
    <d v="2015-05-08T00:00:00"/>
    <s v="Second Class"/>
    <x v="2"/>
    <x v="220"/>
    <x v="16"/>
    <x v="1"/>
    <s v="OFF-PA-10001289"/>
    <x v="1"/>
    <s v="Paper"/>
    <x v="706"/>
    <n v="93.024000000000001"/>
  </r>
  <r>
    <x v="1565"/>
    <x v="252"/>
    <s v="28/08/2016"/>
    <s v="Standard Class"/>
    <x v="1"/>
    <x v="20"/>
    <x v="15"/>
    <x v="3"/>
    <s v="FUR-TA-10001539"/>
    <x v="0"/>
    <s v="Tables"/>
    <x v="196"/>
    <n v="284.36399999999998"/>
  </r>
  <r>
    <x v="1566"/>
    <x v="253"/>
    <s v="27/03/2017"/>
    <s v="First Class"/>
    <x v="0"/>
    <x v="108"/>
    <x v="3"/>
    <x v="0"/>
    <s v="OFF-ST-10001291"/>
    <x v="1"/>
    <s v="Storage"/>
    <x v="1037"/>
    <n v="67.64"/>
  </r>
  <r>
    <x v="1567"/>
    <x v="171"/>
    <s v="16/09/2015"/>
    <s v="Second Class"/>
    <x v="0"/>
    <x v="12"/>
    <x v="5"/>
    <x v="2"/>
    <s v="OFF-BI-10004040"/>
    <x v="1"/>
    <s v="Binders"/>
    <x v="1038"/>
    <n v="5.18"/>
  </r>
  <r>
    <x v="1568"/>
    <x v="158"/>
    <s v="25/09/2015"/>
    <s v="Standard Class"/>
    <x v="0"/>
    <x v="8"/>
    <x v="1"/>
    <x v="1"/>
    <s v="OFF-EN-10001539"/>
    <x v="1"/>
    <s v="Envelopes"/>
    <x v="76"/>
    <n v="15.56"/>
  </r>
  <r>
    <x v="1569"/>
    <x v="517"/>
    <s v="31/10/2017"/>
    <s v="First Class"/>
    <x v="0"/>
    <x v="190"/>
    <x v="12"/>
    <x v="2"/>
    <s v="FUR-FU-10002671"/>
    <x v="0"/>
    <s v="Furnishings"/>
    <x v="132"/>
    <n v="67"/>
  </r>
  <r>
    <x v="1570"/>
    <x v="316"/>
    <d v="2017-03-06T00:00:00"/>
    <s v="Standard Class"/>
    <x v="1"/>
    <x v="315"/>
    <x v="2"/>
    <x v="0"/>
    <s v="FUR-CH-10003833"/>
    <x v="0"/>
    <s v="Chairs"/>
    <x v="823"/>
    <n v="390.27199999999999"/>
  </r>
  <r>
    <x v="1571"/>
    <x v="202"/>
    <s v="26/12/2018"/>
    <s v="Second Class"/>
    <x v="0"/>
    <x v="29"/>
    <x v="20"/>
    <x v="0"/>
    <s v="OFF-BI-10002003"/>
    <x v="1"/>
    <s v="Binders"/>
    <x v="927"/>
    <n v="23.88"/>
  </r>
  <r>
    <x v="1572"/>
    <x v="844"/>
    <s v="28/03/2017"/>
    <s v="Standard Class"/>
    <x v="0"/>
    <x v="22"/>
    <x v="10"/>
    <x v="2"/>
    <s v="OFF-BI-10004465"/>
    <x v="1"/>
    <s v="Binders"/>
    <x v="1039"/>
    <n v="3.1680000000000001"/>
  </r>
  <r>
    <x v="1573"/>
    <x v="343"/>
    <s v="18/11/2018"/>
    <s v="Standard Class"/>
    <x v="0"/>
    <x v="66"/>
    <x v="12"/>
    <x v="2"/>
    <s v="OFF-AR-10004260"/>
    <x v="1"/>
    <s v="Art"/>
    <x v="1040"/>
    <n v="181.86"/>
  </r>
  <r>
    <x v="1574"/>
    <x v="397"/>
    <s v="29/09/2018"/>
    <s v="Standard Class"/>
    <x v="0"/>
    <x v="299"/>
    <x v="22"/>
    <x v="1"/>
    <s v="FUR-BO-10001811"/>
    <x v="0"/>
    <s v="Bookcases"/>
    <x v="1041"/>
    <n v="180.58799999999999"/>
  </r>
  <r>
    <x v="1575"/>
    <x v="18"/>
    <d v="2018-10-09T00:00:00"/>
    <s v="Same Day"/>
    <x v="0"/>
    <x v="20"/>
    <x v="15"/>
    <x v="3"/>
    <s v="OFF-PA-10004911"/>
    <x v="1"/>
    <s v="Paper"/>
    <x v="1042"/>
    <n v="18.760000000000002"/>
  </r>
  <r>
    <x v="1576"/>
    <x v="256"/>
    <d v="2018-11-12T00:00:00"/>
    <s v="Standard Class"/>
    <x v="1"/>
    <x v="20"/>
    <x v="15"/>
    <x v="3"/>
    <s v="FUR-FU-10001487"/>
    <x v="0"/>
    <s v="Furnishings"/>
    <x v="3"/>
    <n v="20.94"/>
  </r>
  <r>
    <x v="1577"/>
    <x v="45"/>
    <d v="2018-12-11T00:00:00"/>
    <s v="Second Class"/>
    <x v="1"/>
    <x v="29"/>
    <x v="39"/>
    <x v="3"/>
    <s v="OFF-BI-10004728"/>
    <x v="1"/>
    <s v="Binders"/>
    <x v="1043"/>
    <n v="9.64"/>
  </r>
  <r>
    <x v="1578"/>
    <x v="845"/>
    <d v="2015-09-11T00:00:00"/>
    <s v="First Class"/>
    <x v="1"/>
    <x v="12"/>
    <x v="5"/>
    <x v="2"/>
    <s v="OFF-BI-10000632"/>
    <x v="1"/>
    <s v="Binders"/>
    <x v="925"/>
    <n v="26.045999999999999"/>
  </r>
  <r>
    <x v="1579"/>
    <x v="846"/>
    <s v="17/03/2018"/>
    <s v="Standard Class"/>
    <x v="1"/>
    <x v="90"/>
    <x v="31"/>
    <x v="3"/>
    <s v="TEC-PH-10004700"/>
    <x v="2"/>
    <s v="Phones"/>
    <x v="474"/>
    <n v="69.930000000000007"/>
  </r>
  <r>
    <x v="1580"/>
    <x v="179"/>
    <s v="22/10/2018"/>
    <s v="Second Class"/>
    <x v="1"/>
    <x v="350"/>
    <x v="1"/>
    <x v="1"/>
    <s v="OFF-LA-10003714"/>
    <x v="1"/>
    <s v="Labels"/>
    <x v="707"/>
    <n v="3.75"/>
  </r>
  <r>
    <x v="1581"/>
    <x v="17"/>
    <d v="2017-01-01T00:00:00"/>
    <s v="Standard Class"/>
    <x v="2"/>
    <x v="22"/>
    <x v="10"/>
    <x v="2"/>
    <s v="OFF-ST-10002957"/>
    <x v="1"/>
    <s v="Storage"/>
    <x v="1044"/>
    <n v="12.672000000000001"/>
  </r>
  <r>
    <x v="1582"/>
    <x v="280"/>
    <d v="2018-08-10T00:00:00"/>
    <s v="Standard Class"/>
    <x v="1"/>
    <x v="20"/>
    <x v="15"/>
    <x v="3"/>
    <s v="TEC-PH-10002115"/>
    <x v="2"/>
    <s v="Phones"/>
    <x v="1045"/>
    <n v="65.989999999999995"/>
  </r>
  <r>
    <x v="1583"/>
    <x v="400"/>
    <d v="2018-08-06T00:00:00"/>
    <s v="Standard Class"/>
    <x v="1"/>
    <x v="351"/>
    <x v="5"/>
    <x v="2"/>
    <s v="OFF-BI-10002557"/>
    <x v="1"/>
    <s v="Binders"/>
    <x v="1046"/>
    <n v="6.37"/>
  </r>
  <r>
    <x v="1584"/>
    <x v="416"/>
    <d v="2015-04-09T00:00:00"/>
    <s v="First Class"/>
    <x v="0"/>
    <x v="12"/>
    <x v="5"/>
    <x v="2"/>
    <s v="OFF-BI-10002949"/>
    <x v="1"/>
    <s v="Binders"/>
    <x v="559"/>
    <n v="3.6480000000000001"/>
  </r>
  <r>
    <x v="1585"/>
    <x v="590"/>
    <s v="13/08/2017"/>
    <s v="Standard Class"/>
    <x v="2"/>
    <x v="25"/>
    <x v="35"/>
    <x v="0"/>
    <s v="OFF-FA-10001883"/>
    <x v="1"/>
    <s v="Fasteners"/>
    <x v="1047"/>
    <n v="23.34"/>
  </r>
  <r>
    <x v="1586"/>
    <x v="847"/>
    <s v="28/07/2018"/>
    <s v="Standard Class"/>
    <x v="1"/>
    <x v="20"/>
    <x v="15"/>
    <x v="3"/>
    <s v="TEC-PH-10000702"/>
    <x v="2"/>
    <s v="Phones"/>
    <x v="1048"/>
    <n v="29.97"/>
  </r>
  <r>
    <x v="1587"/>
    <x v="848"/>
    <d v="2016-10-07T00:00:00"/>
    <s v="Same Day"/>
    <x v="0"/>
    <x v="228"/>
    <x v="16"/>
    <x v="1"/>
    <s v="OFF-BI-10003196"/>
    <x v="1"/>
    <s v="Binders"/>
    <x v="1049"/>
    <n v="3.3660000000000001"/>
  </r>
  <r>
    <x v="1588"/>
    <x v="588"/>
    <d v="2015-07-12T00:00:00"/>
    <s v="Standard Class"/>
    <x v="0"/>
    <x v="108"/>
    <x v="3"/>
    <x v="0"/>
    <s v="TEC-PH-10001644"/>
    <x v="2"/>
    <s v="Phones"/>
    <x v="1050"/>
    <n v="95.968000000000004"/>
  </r>
  <r>
    <x v="1589"/>
    <x v="404"/>
    <s v="22/12/2018"/>
    <s v="Standard Class"/>
    <x v="1"/>
    <x v="10"/>
    <x v="9"/>
    <x v="3"/>
    <s v="OFF-AR-10003183"/>
    <x v="1"/>
    <s v="Art"/>
    <x v="1051"/>
    <n v="18.704000000000001"/>
  </r>
  <r>
    <x v="1590"/>
    <x v="598"/>
    <s v="20/05/2015"/>
    <s v="Second Class"/>
    <x v="0"/>
    <x v="59"/>
    <x v="24"/>
    <x v="3"/>
    <s v="FUR-FU-10000308"/>
    <x v="0"/>
    <s v="Furnishings"/>
    <x v="821"/>
    <n v="149.232"/>
  </r>
  <r>
    <x v="1591"/>
    <x v="849"/>
    <s v="16/11/2015"/>
    <s v="Standard Class"/>
    <x v="0"/>
    <x v="70"/>
    <x v="1"/>
    <x v="1"/>
    <s v="TEC-PH-10002103"/>
    <x v="2"/>
    <s v="Phones"/>
    <x v="733"/>
    <n v="601.53599999999994"/>
  </r>
  <r>
    <x v="1592"/>
    <x v="850"/>
    <s v="15/01/2017"/>
    <s v="Standard Class"/>
    <x v="1"/>
    <x v="201"/>
    <x v="1"/>
    <x v="1"/>
    <s v="TEC-AC-10000420"/>
    <x v="2"/>
    <s v="Accessories"/>
    <x v="1052"/>
    <n v="349.95"/>
  </r>
  <r>
    <x v="1593"/>
    <x v="585"/>
    <s v="27/09/2018"/>
    <s v="Standard Class"/>
    <x v="1"/>
    <x v="352"/>
    <x v="5"/>
    <x v="2"/>
    <s v="OFF-EN-10001415"/>
    <x v="1"/>
    <s v="Envelopes"/>
    <x v="76"/>
    <n v="13.391999999999999"/>
  </r>
  <r>
    <x v="1594"/>
    <x v="851"/>
    <s v="28/12/2015"/>
    <s v="Standard Class"/>
    <x v="0"/>
    <x v="102"/>
    <x v="14"/>
    <x v="2"/>
    <s v="OFF-AP-10002350"/>
    <x v="1"/>
    <s v="Appliances"/>
    <x v="442"/>
    <n v="207.24"/>
  </r>
  <r>
    <x v="1595"/>
    <x v="439"/>
    <d v="2017-01-06T00:00:00"/>
    <s v="Standard Class"/>
    <x v="1"/>
    <x v="10"/>
    <x v="9"/>
    <x v="3"/>
    <s v="OFF-AR-10001919"/>
    <x v="1"/>
    <s v="Art"/>
    <x v="1053"/>
    <n v="1.504"/>
  </r>
  <r>
    <x v="1596"/>
    <x v="141"/>
    <d v="2018-10-07T00:00:00"/>
    <s v="First Class"/>
    <x v="0"/>
    <x v="353"/>
    <x v="1"/>
    <x v="1"/>
    <s v="OFF-LA-10002762"/>
    <x v="1"/>
    <s v="Labels"/>
    <x v="1054"/>
    <n v="75.180000000000007"/>
  </r>
  <r>
    <x v="1597"/>
    <x v="8"/>
    <s v="17/05/2015"/>
    <s v="Standard Class"/>
    <x v="0"/>
    <x v="182"/>
    <x v="1"/>
    <x v="1"/>
    <s v="TEC-AC-10002800"/>
    <x v="2"/>
    <s v="Accessories"/>
    <x v="754"/>
    <n v="149.97"/>
  </r>
  <r>
    <x v="1598"/>
    <x v="468"/>
    <s v="16/11/2018"/>
    <s v="Standard Class"/>
    <x v="1"/>
    <x v="20"/>
    <x v="15"/>
    <x v="3"/>
    <s v="OFF-BI-10003925"/>
    <x v="1"/>
    <s v="Binders"/>
    <x v="416"/>
    <n v="931.17600000000004"/>
  </r>
  <r>
    <x v="1599"/>
    <x v="653"/>
    <d v="2016-08-10T00:00:00"/>
    <s v="Standard Class"/>
    <x v="1"/>
    <x v="80"/>
    <x v="30"/>
    <x v="3"/>
    <s v="OFF-PA-10001295"/>
    <x v="1"/>
    <s v="Paper"/>
    <x v="758"/>
    <n v="94.85"/>
  </r>
  <r>
    <x v="1600"/>
    <x v="852"/>
    <d v="2015-05-10T00:00:00"/>
    <s v="First Class"/>
    <x v="1"/>
    <x v="228"/>
    <x v="16"/>
    <x v="1"/>
    <s v="OFF-PA-10001838"/>
    <x v="1"/>
    <s v="Paper"/>
    <x v="583"/>
    <n v="9.4079999999999995"/>
  </r>
  <r>
    <x v="1601"/>
    <x v="430"/>
    <s v="16/08/2015"/>
    <s v="Standard Class"/>
    <x v="0"/>
    <x v="20"/>
    <x v="15"/>
    <x v="3"/>
    <s v="OFF-ST-10004459"/>
    <x v="1"/>
    <s v="Storage"/>
    <x v="891"/>
    <n v="375.34"/>
  </r>
  <r>
    <x v="1602"/>
    <x v="853"/>
    <d v="2018-05-09T00:00:00"/>
    <s v="Second Class"/>
    <x v="0"/>
    <x v="20"/>
    <x v="15"/>
    <x v="3"/>
    <s v="FUR-FU-10004960"/>
    <x v="0"/>
    <s v="Furnishings"/>
    <x v="1055"/>
    <n v="114.9"/>
  </r>
  <r>
    <x v="1603"/>
    <x v="513"/>
    <s v="22/04/2018"/>
    <s v="Standard Class"/>
    <x v="0"/>
    <x v="12"/>
    <x v="5"/>
    <x v="2"/>
    <s v="OFF-BI-10000632"/>
    <x v="1"/>
    <s v="Binders"/>
    <x v="925"/>
    <n v="26.045999999999999"/>
  </r>
  <r>
    <x v="1604"/>
    <x v="423"/>
    <s v="27/04/2017"/>
    <s v="First Class"/>
    <x v="0"/>
    <x v="169"/>
    <x v="1"/>
    <x v="1"/>
    <s v="OFF-BI-10003355"/>
    <x v="1"/>
    <s v="Binders"/>
    <x v="299"/>
    <n v="3.984"/>
  </r>
  <r>
    <x v="1605"/>
    <x v="804"/>
    <s v="15/01/2017"/>
    <s v="Same Day"/>
    <x v="0"/>
    <x v="54"/>
    <x v="29"/>
    <x v="3"/>
    <s v="FUR-TA-10002903"/>
    <x v="0"/>
    <s v="Tables"/>
    <x v="126"/>
    <n v="181.797"/>
  </r>
  <r>
    <x v="1606"/>
    <x v="440"/>
    <d v="2017-02-05T00:00:00"/>
    <s v="Same Day"/>
    <x v="0"/>
    <x v="20"/>
    <x v="15"/>
    <x v="3"/>
    <s v="OFF-ST-10001580"/>
    <x v="1"/>
    <s v="Storage"/>
    <x v="171"/>
    <n v="44.94"/>
  </r>
  <r>
    <x v="1607"/>
    <x v="73"/>
    <s v="27/11/2017"/>
    <s v="Standard Class"/>
    <x v="1"/>
    <x v="12"/>
    <x v="5"/>
    <x v="2"/>
    <s v="FUR-CH-10003774"/>
    <x v="0"/>
    <s v="Chairs"/>
    <x v="1056"/>
    <n v="318.43"/>
  </r>
  <r>
    <x v="1608"/>
    <x v="854"/>
    <d v="2017-03-02T00:00:00"/>
    <s v="First Class"/>
    <x v="1"/>
    <x v="81"/>
    <x v="17"/>
    <x v="0"/>
    <s v="OFF-ST-10002214"/>
    <x v="1"/>
    <s v="Storage"/>
    <x v="999"/>
    <n v="56.45"/>
  </r>
  <r>
    <x v="1609"/>
    <x v="185"/>
    <d v="2018-05-04T00:00:00"/>
    <s v="Second Class"/>
    <x v="0"/>
    <x v="22"/>
    <x v="10"/>
    <x v="2"/>
    <s v="OFF-BI-10002799"/>
    <x v="1"/>
    <s v="Binders"/>
    <x v="1012"/>
    <n v="13.468"/>
  </r>
  <r>
    <x v="1610"/>
    <x v="96"/>
    <d v="2018-05-12T00:00:00"/>
    <s v="Standard Class"/>
    <x v="0"/>
    <x v="55"/>
    <x v="5"/>
    <x v="2"/>
    <s v="TEC-PH-10004912"/>
    <x v="2"/>
    <s v="Phones"/>
    <x v="1057"/>
    <n v="219.8"/>
  </r>
  <r>
    <x v="1611"/>
    <x v="389"/>
    <d v="2018-12-12T00:00:00"/>
    <s v="Second Class"/>
    <x v="1"/>
    <x v="4"/>
    <x v="4"/>
    <x v="1"/>
    <s v="TEC-AC-10004510"/>
    <x v="2"/>
    <s v="Accessories"/>
    <x v="544"/>
    <n v="49.08"/>
  </r>
  <r>
    <x v="1612"/>
    <x v="42"/>
    <s v="21/09/2017"/>
    <s v="Standard Class"/>
    <x v="2"/>
    <x v="4"/>
    <x v="4"/>
    <x v="1"/>
    <s v="FUR-CH-10004875"/>
    <x v="0"/>
    <s v="Chairs"/>
    <x v="1058"/>
    <n v="113.88800000000001"/>
  </r>
  <r>
    <x v="1613"/>
    <x v="443"/>
    <s v="29/12/2017"/>
    <s v="Standard Class"/>
    <x v="1"/>
    <x v="354"/>
    <x v="12"/>
    <x v="2"/>
    <s v="OFF-FA-10000992"/>
    <x v="1"/>
    <s v="Fasteners"/>
    <x v="860"/>
    <n v="24.85"/>
  </r>
  <r>
    <x v="1614"/>
    <x v="827"/>
    <s v="19/04/2018"/>
    <s v="First Class"/>
    <x v="0"/>
    <x v="10"/>
    <x v="9"/>
    <x v="3"/>
    <s v="FUR-FU-10001473"/>
    <x v="0"/>
    <s v="Furnishings"/>
    <x v="795"/>
    <n v="60.311999999999998"/>
  </r>
  <r>
    <x v="1615"/>
    <x v="855"/>
    <s v="30/10/2018"/>
    <s v="Second Class"/>
    <x v="2"/>
    <x v="22"/>
    <x v="10"/>
    <x v="2"/>
    <s v="OFF-AR-10003045"/>
    <x v="1"/>
    <s v="Art"/>
    <x v="208"/>
    <n v="7.056"/>
  </r>
  <r>
    <x v="1616"/>
    <x v="630"/>
    <s v="14/07/2017"/>
    <s v="Standard Class"/>
    <x v="0"/>
    <x v="4"/>
    <x v="4"/>
    <x v="1"/>
    <s v="TEC-PH-10001580"/>
    <x v="2"/>
    <s v="Phones"/>
    <x v="1059"/>
    <n v="107.98399999999999"/>
  </r>
  <r>
    <x v="1617"/>
    <x v="101"/>
    <s v="14/08/2016"/>
    <s v="Standard Class"/>
    <x v="1"/>
    <x v="108"/>
    <x v="2"/>
    <x v="0"/>
    <s v="OFF-LA-10001613"/>
    <x v="1"/>
    <s v="Labels"/>
    <x v="407"/>
    <n v="4.6079999999999997"/>
  </r>
  <r>
    <x v="1618"/>
    <x v="10"/>
    <s v="14/12/2017"/>
    <s v="Second Class"/>
    <x v="1"/>
    <x v="47"/>
    <x v="18"/>
    <x v="0"/>
    <s v="FUR-TA-10001676"/>
    <x v="0"/>
    <s v="Tables"/>
    <x v="1060"/>
    <n v="79.974000000000004"/>
  </r>
  <r>
    <x v="1619"/>
    <x v="373"/>
    <s v="17/11/2017"/>
    <s v="Standard Class"/>
    <x v="2"/>
    <x v="336"/>
    <x v="10"/>
    <x v="2"/>
    <s v="OFF-BI-10000285"/>
    <x v="1"/>
    <s v="Binders"/>
    <x v="1061"/>
    <n v="3.1360000000000001"/>
  </r>
  <r>
    <x v="1620"/>
    <x v="687"/>
    <s v="15/11/2015"/>
    <s v="First Class"/>
    <x v="1"/>
    <x v="45"/>
    <x v="5"/>
    <x v="2"/>
    <s v="OFF-PA-10004609"/>
    <x v="1"/>
    <s v="Paper"/>
    <x v="1062"/>
    <n v="20.736000000000001"/>
  </r>
  <r>
    <x v="1621"/>
    <x v="664"/>
    <s v="19/11/2015"/>
    <s v="First Class"/>
    <x v="1"/>
    <x v="8"/>
    <x v="1"/>
    <x v="1"/>
    <s v="TEC-AC-10001314"/>
    <x v="2"/>
    <s v="Accessories"/>
    <x v="1063"/>
    <n v="99.98"/>
  </r>
  <r>
    <x v="1622"/>
    <x v="758"/>
    <d v="2017-08-03T00:00:00"/>
    <s v="Second Class"/>
    <x v="1"/>
    <x v="100"/>
    <x v="2"/>
    <x v="0"/>
    <s v="OFF-LA-10001641"/>
    <x v="1"/>
    <s v="Labels"/>
    <x v="609"/>
    <n v="10.08"/>
  </r>
  <r>
    <x v="1623"/>
    <x v="856"/>
    <s v="15/10/2015"/>
    <s v="Standard Class"/>
    <x v="0"/>
    <x v="10"/>
    <x v="9"/>
    <x v="3"/>
    <s v="OFF-ST-10003816"/>
    <x v="1"/>
    <s v="Storage"/>
    <x v="1064"/>
    <n v="281.904"/>
  </r>
  <r>
    <x v="1624"/>
    <x v="857"/>
    <s v="29/05/2015"/>
    <s v="Standard Class"/>
    <x v="0"/>
    <x v="27"/>
    <x v="19"/>
    <x v="0"/>
    <s v="TEC-PH-10002660"/>
    <x v="2"/>
    <s v="Phones"/>
    <x v="489"/>
    <n v="135.97999999999999"/>
  </r>
  <r>
    <x v="1625"/>
    <x v="858"/>
    <s v="19/07/2015"/>
    <s v="Standard Class"/>
    <x v="1"/>
    <x v="298"/>
    <x v="44"/>
    <x v="2"/>
    <s v="TEC-AC-10003709"/>
    <x v="2"/>
    <s v="Accessories"/>
    <x v="949"/>
    <n v="2.97"/>
  </r>
  <r>
    <x v="1626"/>
    <x v="17"/>
    <s v="29/12/2016"/>
    <s v="Second Class"/>
    <x v="1"/>
    <x v="355"/>
    <x v="1"/>
    <x v="1"/>
    <s v="TEC-AC-10003709"/>
    <x v="2"/>
    <s v="Accessories"/>
    <x v="949"/>
    <n v="7.92"/>
  </r>
  <r>
    <x v="1627"/>
    <x v="97"/>
    <s v="16/02/2016"/>
    <s v="Standard Class"/>
    <x v="0"/>
    <x v="1"/>
    <x v="1"/>
    <x v="1"/>
    <s v="FUR-CH-10002774"/>
    <x v="0"/>
    <s v="Chairs"/>
    <x v="11"/>
    <n v="203.92"/>
  </r>
  <r>
    <x v="1628"/>
    <x v="540"/>
    <d v="2018-12-05T00:00:00"/>
    <s v="Standard Class"/>
    <x v="2"/>
    <x v="1"/>
    <x v="1"/>
    <x v="1"/>
    <s v="TEC-CO-10001046"/>
    <x v="2"/>
    <s v="Copiers"/>
    <x v="491"/>
    <n v="3359.9520000000002"/>
  </r>
  <r>
    <x v="1629"/>
    <x v="808"/>
    <d v="2018-06-11T00:00:00"/>
    <s v="Standard Class"/>
    <x v="1"/>
    <x v="356"/>
    <x v="41"/>
    <x v="2"/>
    <s v="OFF-FA-10003495"/>
    <x v="1"/>
    <s v="Fasteners"/>
    <x v="224"/>
    <n v="18.239999999999998"/>
  </r>
  <r>
    <x v="1630"/>
    <x v="267"/>
    <d v="2015-09-04T00:00:00"/>
    <s v="Second Class"/>
    <x v="1"/>
    <x v="166"/>
    <x v="17"/>
    <x v="0"/>
    <s v="OFF-AR-10004757"/>
    <x v="1"/>
    <s v="Art"/>
    <x v="164"/>
    <n v="22.96"/>
  </r>
  <r>
    <x v="1631"/>
    <x v="328"/>
    <s v="24/09/2015"/>
    <s v="Standard Class"/>
    <x v="0"/>
    <x v="253"/>
    <x v="3"/>
    <x v="0"/>
    <s v="TEC-AC-10001109"/>
    <x v="2"/>
    <s v="Accessories"/>
    <x v="732"/>
    <n v="47.984000000000002"/>
  </r>
  <r>
    <x v="1632"/>
    <x v="587"/>
    <d v="2015-06-10T00:00:00"/>
    <s v="Standard Class"/>
    <x v="1"/>
    <x v="20"/>
    <x v="15"/>
    <x v="3"/>
    <s v="FUR-FU-10000221"/>
    <x v="0"/>
    <s v="Furnishings"/>
    <x v="264"/>
    <n v="15.24"/>
  </r>
  <r>
    <x v="1633"/>
    <x v="171"/>
    <s v="17/09/2015"/>
    <s v="Standard Class"/>
    <x v="0"/>
    <x v="54"/>
    <x v="24"/>
    <x v="3"/>
    <s v="OFF-BI-10002429"/>
    <x v="1"/>
    <s v="Binders"/>
    <x v="231"/>
    <n v="63.923999999999999"/>
  </r>
  <r>
    <x v="1634"/>
    <x v="297"/>
    <s v="25/02/2018"/>
    <s v="Standard Class"/>
    <x v="2"/>
    <x v="254"/>
    <x v="26"/>
    <x v="2"/>
    <s v="OFF-AR-10002375"/>
    <x v="1"/>
    <s v="Art"/>
    <x v="827"/>
    <n v="6.56"/>
  </r>
  <r>
    <x v="1635"/>
    <x v="350"/>
    <s v="15/12/2016"/>
    <s v="First Class"/>
    <x v="0"/>
    <x v="357"/>
    <x v="1"/>
    <x v="1"/>
    <s v="TEC-PH-10001530"/>
    <x v="2"/>
    <s v="Phones"/>
    <x v="1065"/>
    <n v="494.37599999999998"/>
  </r>
  <r>
    <x v="1636"/>
    <x v="859"/>
    <d v="2017-04-11T00:00:00"/>
    <s v="Standard Class"/>
    <x v="0"/>
    <x v="341"/>
    <x v="12"/>
    <x v="2"/>
    <s v="OFF-AR-10004078"/>
    <x v="1"/>
    <s v="Art"/>
    <x v="253"/>
    <n v="11.68"/>
  </r>
  <r>
    <x v="1637"/>
    <x v="58"/>
    <s v="30/12/2015"/>
    <s v="Standard Class"/>
    <x v="0"/>
    <x v="70"/>
    <x v="1"/>
    <x v="1"/>
    <s v="OFF-SU-10002189"/>
    <x v="1"/>
    <s v="Supplies"/>
    <x v="1066"/>
    <n v="11.91"/>
  </r>
  <r>
    <x v="1638"/>
    <x v="860"/>
    <s v="18/08/2015"/>
    <s v="First Class"/>
    <x v="0"/>
    <x v="61"/>
    <x v="5"/>
    <x v="2"/>
    <s v="OFF-BI-10003638"/>
    <x v="1"/>
    <s v="Binders"/>
    <x v="314"/>
    <n v="30.96"/>
  </r>
  <r>
    <x v="1639"/>
    <x v="172"/>
    <d v="2018-03-10T00:00:00"/>
    <s v="First Class"/>
    <x v="2"/>
    <x v="20"/>
    <x v="15"/>
    <x v="3"/>
    <s v="TEC-MA-10002428"/>
    <x v="2"/>
    <s v="Machines"/>
    <x v="1067"/>
    <n v="1704.89"/>
  </r>
  <r>
    <x v="1640"/>
    <x v="293"/>
    <s v="30/05/2016"/>
    <s v="Standard Class"/>
    <x v="0"/>
    <x v="42"/>
    <x v="16"/>
    <x v="1"/>
    <s v="OFF-BI-10001036"/>
    <x v="1"/>
    <s v="Binders"/>
    <x v="324"/>
    <n v="19.193999999999999"/>
  </r>
  <r>
    <x v="1641"/>
    <x v="673"/>
    <s v="16/11/2018"/>
    <s v="Same Day"/>
    <x v="1"/>
    <x v="8"/>
    <x v="1"/>
    <x v="1"/>
    <s v="TEC-MA-10000488"/>
    <x v="2"/>
    <s v="Machines"/>
    <x v="692"/>
    <n v="1919.9760000000001"/>
  </r>
  <r>
    <x v="1642"/>
    <x v="728"/>
    <s v="22/11/2015"/>
    <s v="Standard Class"/>
    <x v="0"/>
    <x v="10"/>
    <x v="9"/>
    <x v="3"/>
    <s v="OFF-BI-10003656"/>
    <x v="1"/>
    <s v="Binders"/>
    <x v="5"/>
    <n v="50.997"/>
  </r>
  <r>
    <x v="1643"/>
    <x v="125"/>
    <d v="2016-01-01T00:00:00"/>
    <s v="Second Class"/>
    <x v="1"/>
    <x v="128"/>
    <x v="5"/>
    <x v="2"/>
    <s v="OFF-EN-10004955"/>
    <x v="1"/>
    <s v="Envelopes"/>
    <x v="496"/>
    <n v="12.984"/>
  </r>
  <r>
    <x v="1644"/>
    <x v="599"/>
    <d v="2016-11-11T00:00:00"/>
    <s v="Standard Class"/>
    <x v="1"/>
    <x v="20"/>
    <x v="15"/>
    <x v="3"/>
    <s v="OFF-BI-10001116"/>
    <x v="1"/>
    <s v="Binders"/>
    <x v="924"/>
    <n v="25.344000000000001"/>
  </r>
  <r>
    <x v="1645"/>
    <x v="42"/>
    <s v="22/09/2017"/>
    <s v="Standard Class"/>
    <x v="0"/>
    <x v="20"/>
    <x v="15"/>
    <x v="3"/>
    <s v="OFF-BI-10002026"/>
    <x v="1"/>
    <s v="Binders"/>
    <x v="1068"/>
    <n v="232.4"/>
  </r>
  <r>
    <x v="1646"/>
    <x v="231"/>
    <s v="25/03/2017"/>
    <s v="Second Class"/>
    <x v="1"/>
    <x v="200"/>
    <x v="35"/>
    <x v="0"/>
    <s v="FUR-FU-10003691"/>
    <x v="0"/>
    <s v="Furnishings"/>
    <x v="493"/>
    <n v="86.45"/>
  </r>
  <r>
    <x v="1647"/>
    <x v="127"/>
    <d v="2015-01-10T00:00:00"/>
    <s v="Standard Class"/>
    <x v="0"/>
    <x v="70"/>
    <x v="1"/>
    <x v="1"/>
    <s v="FUR-CH-10002602"/>
    <x v="0"/>
    <s v="Chairs"/>
    <x v="140"/>
    <n v="603.91999999999996"/>
  </r>
  <r>
    <x v="1648"/>
    <x v="165"/>
    <s v="28/12/2018"/>
    <s v="Standard Class"/>
    <x v="0"/>
    <x v="147"/>
    <x v="15"/>
    <x v="3"/>
    <s v="FUR-CH-10002602"/>
    <x v="0"/>
    <s v="Chairs"/>
    <x v="140"/>
    <n v="271.76400000000001"/>
  </r>
  <r>
    <x v="1649"/>
    <x v="468"/>
    <s v="15/11/2018"/>
    <s v="Second Class"/>
    <x v="1"/>
    <x v="171"/>
    <x v="5"/>
    <x v="2"/>
    <s v="FUR-FU-10001468"/>
    <x v="0"/>
    <s v="Furnishings"/>
    <x v="838"/>
    <n v="341.96"/>
  </r>
  <r>
    <x v="1650"/>
    <x v="861"/>
    <s v="15/09/2016"/>
    <s v="Standard Class"/>
    <x v="0"/>
    <x v="56"/>
    <x v="1"/>
    <x v="1"/>
    <s v="OFF-AR-10004648"/>
    <x v="1"/>
    <s v="Art"/>
    <x v="354"/>
    <n v="181.35"/>
  </r>
  <r>
    <x v="1651"/>
    <x v="414"/>
    <s v="25/12/2015"/>
    <s v="Standard Class"/>
    <x v="0"/>
    <x v="29"/>
    <x v="18"/>
    <x v="0"/>
    <s v="OFF-AP-10004868"/>
    <x v="1"/>
    <s v="Appliances"/>
    <x v="605"/>
    <n v="43.512"/>
  </r>
  <r>
    <x v="1652"/>
    <x v="862"/>
    <s v="27/07/2016"/>
    <s v="Standard Class"/>
    <x v="2"/>
    <x v="20"/>
    <x v="15"/>
    <x v="3"/>
    <s v="OFF-AP-10002892"/>
    <x v="1"/>
    <s v="Appliances"/>
    <x v="1069"/>
    <n v="68.94"/>
  </r>
  <r>
    <x v="1653"/>
    <x v="7"/>
    <s v="15/11/2015"/>
    <s v="Standard Class"/>
    <x v="0"/>
    <x v="12"/>
    <x v="5"/>
    <x v="2"/>
    <s v="OFF-BI-10001359"/>
    <x v="1"/>
    <s v="Binders"/>
    <x v="712"/>
    <n v="896.99"/>
  </r>
  <r>
    <x v="1654"/>
    <x v="817"/>
    <s v="20/12/2018"/>
    <s v="Standard Class"/>
    <x v="2"/>
    <x v="22"/>
    <x v="10"/>
    <x v="2"/>
    <s v="TEC-AC-10000474"/>
    <x v="2"/>
    <s v="Accessories"/>
    <x v="1070"/>
    <n v="227.976"/>
  </r>
  <r>
    <x v="1655"/>
    <x v="170"/>
    <s v="22/08/2018"/>
    <s v="First Class"/>
    <x v="0"/>
    <x v="182"/>
    <x v="1"/>
    <x v="1"/>
    <s v="OFF-AR-10000203"/>
    <x v="1"/>
    <s v="Art"/>
    <x v="433"/>
    <n v="17.12"/>
  </r>
  <r>
    <x v="1656"/>
    <x v="278"/>
    <d v="2017-01-09T00:00:00"/>
    <s v="Second Class"/>
    <x v="0"/>
    <x v="94"/>
    <x v="31"/>
    <x v="3"/>
    <s v="OFF-PA-10000675"/>
    <x v="1"/>
    <s v="Paper"/>
    <x v="673"/>
    <n v="122.97"/>
  </r>
  <r>
    <x v="1657"/>
    <x v="863"/>
    <s v="20/08/2016"/>
    <s v="Standard Class"/>
    <x v="1"/>
    <x v="358"/>
    <x v="1"/>
    <x v="1"/>
    <s v="OFF-AR-10003156"/>
    <x v="1"/>
    <s v="Art"/>
    <x v="463"/>
    <n v="50.8"/>
  </r>
  <r>
    <x v="1658"/>
    <x v="60"/>
    <d v="2018-07-11T00:00:00"/>
    <s v="First Class"/>
    <x v="1"/>
    <x v="22"/>
    <x v="10"/>
    <x v="2"/>
    <s v="OFF-BI-10000474"/>
    <x v="1"/>
    <s v="Binders"/>
    <x v="1071"/>
    <n v="16.03"/>
  </r>
  <r>
    <x v="1659"/>
    <x v="864"/>
    <s v="21/08/2017"/>
    <s v="Standard Class"/>
    <x v="0"/>
    <x v="4"/>
    <x v="4"/>
    <x v="1"/>
    <s v="OFF-BI-10003712"/>
    <x v="1"/>
    <s v="Binders"/>
    <x v="371"/>
    <n v="15.712"/>
  </r>
  <r>
    <x v="1660"/>
    <x v="482"/>
    <s v="31/12/2017"/>
    <s v="Standard Class"/>
    <x v="0"/>
    <x v="20"/>
    <x v="15"/>
    <x v="3"/>
    <s v="TEC-AC-10003280"/>
    <x v="2"/>
    <s v="Accessories"/>
    <x v="887"/>
    <n v="89.97"/>
  </r>
  <r>
    <x v="1661"/>
    <x v="865"/>
    <s v="28/09/2015"/>
    <s v="Standard Class"/>
    <x v="1"/>
    <x v="70"/>
    <x v="1"/>
    <x v="1"/>
    <s v="FUR-BO-10002916"/>
    <x v="0"/>
    <s v="Bookcases"/>
    <x v="1072"/>
    <n v="435.99900000000002"/>
  </r>
  <r>
    <x v="1662"/>
    <x v="866"/>
    <s v="24/07/2015"/>
    <s v="Standard Class"/>
    <x v="1"/>
    <x v="39"/>
    <x v="29"/>
    <x v="3"/>
    <s v="TEC-PH-10000895"/>
    <x v="2"/>
    <s v="Phones"/>
    <x v="691"/>
    <n v="359.98"/>
  </r>
  <r>
    <x v="1663"/>
    <x v="210"/>
    <s v="13/09/2018"/>
    <s v="Standard Class"/>
    <x v="2"/>
    <x v="22"/>
    <x v="10"/>
    <x v="2"/>
    <s v="OFF-PA-10001685"/>
    <x v="1"/>
    <s v="Paper"/>
    <x v="14"/>
    <n v="73.007999999999996"/>
  </r>
  <r>
    <x v="1664"/>
    <x v="715"/>
    <d v="2017-10-05T00:00:00"/>
    <s v="Standard Class"/>
    <x v="0"/>
    <x v="22"/>
    <x v="10"/>
    <x v="2"/>
    <s v="OFF-BI-10000773"/>
    <x v="1"/>
    <s v="Binders"/>
    <x v="189"/>
    <n v="3.2080000000000002"/>
  </r>
  <r>
    <x v="1665"/>
    <x v="593"/>
    <d v="2016-08-06T00:00:00"/>
    <s v="Second Class"/>
    <x v="2"/>
    <x v="20"/>
    <x v="15"/>
    <x v="3"/>
    <s v="OFF-PA-10004569"/>
    <x v="1"/>
    <s v="Paper"/>
    <x v="110"/>
    <n v="30.44"/>
  </r>
  <r>
    <x v="1666"/>
    <x v="350"/>
    <s v="20/12/2016"/>
    <s v="Standard Class"/>
    <x v="2"/>
    <x v="359"/>
    <x v="31"/>
    <x v="3"/>
    <s v="OFF-PA-10004451"/>
    <x v="1"/>
    <s v="Paper"/>
    <x v="955"/>
    <n v="19.440000000000001"/>
  </r>
  <r>
    <x v="1667"/>
    <x v="87"/>
    <s v="18/07/2017"/>
    <s v="Second Class"/>
    <x v="1"/>
    <x v="12"/>
    <x v="5"/>
    <x v="2"/>
    <s v="FUR-FU-10001940"/>
    <x v="0"/>
    <s v="Furnishings"/>
    <x v="401"/>
    <n v="9.5519999999999996"/>
  </r>
  <r>
    <x v="1668"/>
    <x v="867"/>
    <d v="2015-02-02T00:00:00"/>
    <s v="First Class"/>
    <x v="0"/>
    <x v="133"/>
    <x v="1"/>
    <x v="1"/>
    <s v="FUR-BO-10003966"/>
    <x v="0"/>
    <s v="Bookcases"/>
    <x v="1073"/>
    <n v="290.666"/>
  </r>
  <r>
    <x v="1669"/>
    <x v="868"/>
    <s v="15/07/2015"/>
    <s v="Standard Class"/>
    <x v="1"/>
    <x v="61"/>
    <x v="5"/>
    <x v="2"/>
    <s v="OFF-PA-10003072"/>
    <x v="1"/>
    <s v="Paper"/>
    <x v="525"/>
    <n v="10.368"/>
  </r>
  <r>
    <x v="1670"/>
    <x v="82"/>
    <s v="25/11/2016"/>
    <s v="Standard Class"/>
    <x v="0"/>
    <x v="98"/>
    <x v="33"/>
    <x v="1"/>
    <s v="FUR-BO-10002598"/>
    <x v="0"/>
    <s v="Bookcases"/>
    <x v="1074"/>
    <n v="141.96"/>
  </r>
  <r>
    <x v="1671"/>
    <x v="869"/>
    <s v="25/03/2017"/>
    <s v="Same Day"/>
    <x v="0"/>
    <x v="110"/>
    <x v="26"/>
    <x v="2"/>
    <s v="TEC-AC-10003832"/>
    <x v="2"/>
    <s v="Accessories"/>
    <x v="1075"/>
    <n v="1287.45"/>
  </r>
  <r>
    <x v="1672"/>
    <x v="397"/>
    <s v="30/09/2018"/>
    <s v="Standard Class"/>
    <x v="0"/>
    <x v="8"/>
    <x v="1"/>
    <x v="1"/>
    <s v="OFF-BI-10000822"/>
    <x v="1"/>
    <s v="Binders"/>
    <x v="551"/>
    <n v="25.824000000000002"/>
  </r>
  <r>
    <x v="1673"/>
    <x v="784"/>
    <d v="2016-10-12T00:00:00"/>
    <s v="Standard Class"/>
    <x v="0"/>
    <x v="337"/>
    <x v="15"/>
    <x v="3"/>
    <s v="FUR-FU-10002445"/>
    <x v="0"/>
    <s v="Furnishings"/>
    <x v="1076"/>
    <n v="28.44"/>
  </r>
  <r>
    <x v="1674"/>
    <x v="474"/>
    <d v="2017-04-11T00:00:00"/>
    <s v="First Class"/>
    <x v="1"/>
    <x v="360"/>
    <x v="5"/>
    <x v="2"/>
    <s v="OFF-ST-10004950"/>
    <x v="1"/>
    <s v="Storage"/>
    <x v="1077"/>
    <n v="111.672"/>
  </r>
  <r>
    <x v="1675"/>
    <x v="294"/>
    <s v="21/03/2018"/>
    <s v="Standard Class"/>
    <x v="2"/>
    <x v="12"/>
    <x v="5"/>
    <x v="2"/>
    <s v="OFF-BI-10003166"/>
    <x v="1"/>
    <s v="Binders"/>
    <x v="950"/>
    <n v="13.776"/>
  </r>
  <r>
    <x v="1676"/>
    <x v="51"/>
    <s v="24/11/2018"/>
    <s v="First Class"/>
    <x v="0"/>
    <x v="10"/>
    <x v="9"/>
    <x v="3"/>
    <s v="FUR-FU-10000320"/>
    <x v="0"/>
    <s v="Furnishings"/>
    <x v="1078"/>
    <n v="24.047999999999998"/>
  </r>
  <r>
    <x v="1677"/>
    <x v="151"/>
    <s v="30/08/2018"/>
    <s v="First Class"/>
    <x v="1"/>
    <x v="67"/>
    <x v="2"/>
    <x v="0"/>
    <s v="OFF-EN-10004030"/>
    <x v="1"/>
    <s v="Envelopes"/>
    <x v="839"/>
    <n v="2.8959999999999999"/>
  </r>
  <r>
    <x v="1678"/>
    <x v="784"/>
    <d v="2016-09-12T00:00:00"/>
    <s v="Second Class"/>
    <x v="0"/>
    <x v="20"/>
    <x v="15"/>
    <x v="3"/>
    <s v="OFF-EN-10004147"/>
    <x v="1"/>
    <s v="Envelopes"/>
    <x v="837"/>
    <n v="17.940000000000001"/>
  </r>
  <r>
    <x v="1679"/>
    <x v="566"/>
    <d v="2018-11-10T00:00:00"/>
    <s v="Standard Class"/>
    <x v="2"/>
    <x v="35"/>
    <x v="3"/>
    <x v="0"/>
    <s v="OFF-ST-10003208"/>
    <x v="1"/>
    <s v="Storage"/>
    <x v="121"/>
    <n v="580.67200000000003"/>
  </r>
  <r>
    <x v="1680"/>
    <x v="613"/>
    <s v="30/03/2018"/>
    <s v="Second Class"/>
    <x v="0"/>
    <x v="61"/>
    <x v="5"/>
    <x v="2"/>
    <s v="OFF-PA-10004239"/>
    <x v="1"/>
    <s v="Paper"/>
    <x v="1079"/>
    <n v="6.8479999999999999"/>
  </r>
  <r>
    <x v="1681"/>
    <x v="128"/>
    <s v="13/08/2015"/>
    <s v="Standard Class"/>
    <x v="2"/>
    <x v="4"/>
    <x v="4"/>
    <x v="1"/>
    <s v="TEC-PH-10001530"/>
    <x v="2"/>
    <s v="Phones"/>
    <x v="332"/>
    <n v="1091.1679999999999"/>
  </r>
  <r>
    <x v="1682"/>
    <x v="754"/>
    <s v="25/11/2015"/>
    <s v="First Class"/>
    <x v="0"/>
    <x v="45"/>
    <x v="5"/>
    <x v="2"/>
    <s v="OFF-BI-10001765"/>
    <x v="1"/>
    <s v="Binders"/>
    <x v="572"/>
    <n v="6.9279999999999999"/>
  </r>
  <r>
    <x v="1683"/>
    <x v="193"/>
    <d v="2018-10-06T00:00:00"/>
    <s v="Same Day"/>
    <x v="0"/>
    <x v="10"/>
    <x v="9"/>
    <x v="3"/>
    <s v="OFF-PA-10000380"/>
    <x v="1"/>
    <s v="Paper"/>
    <x v="1080"/>
    <n v="40.031999999999996"/>
  </r>
  <r>
    <x v="1684"/>
    <x v="870"/>
    <d v="2018-08-07T00:00:00"/>
    <s v="Standard Class"/>
    <x v="2"/>
    <x v="245"/>
    <x v="14"/>
    <x v="2"/>
    <s v="OFF-ST-10001128"/>
    <x v="1"/>
    <s v="Storage"/>
    <x v="969"/>
    <n v="443.92"/>
  </r>
  <r>
    <x v="1685"/>
    <x v="871"/>
    <s v="26/11/2015"/>
    <s v="Standard Class"/>
    <x v="1"/>
    <x v="102"/>
    <x v="0"/>
    <x v="0"/>
    <s v="TEC-PH-10002923"/>
    <x v="2"/>
    <s v="Phones"/>
    <x v="403"/>
    <n v="36.99"/>
  </r>
  <r>
    <x v="1686"/>
    <x v="124"/>
    <d v="2016-05-05T00:00:00"/>
    <s v="First Class"/>
    <x v="1"/>
    <x v="361"/>
    <x v="10"/>
    <x v="2"/>
    <s v="FUR-FU-10001940"/>
    <x v="0"/>
    <s v="Furnishings"/>
    <x v="401"/>
    <n v="22.288"/>
  </r>
  <r>
    <x v="1687"/>
    <x v="148"/>
    <d v="2018-05-06T00:00:00"/>
    <s v="Standard Class"/>
    <x v="0"/>
    <x v="12"/>
    <x v="5"/>
    <x v="2"/>
    <s v="FUR-FU-10003919"/>
    <x v="0"/>
    <s v="Furnishings"/>
    <x v="1081"/>
    <n v="65.424000000000007"/>
  </r>
  <r>
    <x v="1688"/>
    <x v="872"/>
    <s v="17/10/2016"/>
    <s v="Same Day"/>
    <x v="0"/>
    <x v="1"/>
    <x v="1"/>
    <x v="1"/>
    <s v="OFF-ST-10003479"/>
    <x v="1"/>
    <s v="Storage"/>
    <x v="18"/>
    <n v="77.88"/>
  </r>
  <r>
    <x v="1689"/>
    <x v="488"/>
    <s v="27/04/2015"/>
    <s v="Standard Class"/>
    <x v="2"/>
    <x v="38"/>
    <x v="24"/>
    <x v="3"/>
    <s v="FUR-CH-10002965"/>
    <x v="0"/>
    <s v="Chairs"/>
    <x v="109"/>
    <n v="281.37200000000001"/>
  </r>
  <r>
    <x v="1690"/>
    <x v="504"/>
    <d v="2018-06-05T00:00:00"/>
    <s v="Standard Class"/>
    <x v="0"/>
    <x v="38"/>
    <x v="24"/>
    <x v="3"/>
    <s v="OFF-PA-10004451"/>
    <x v="1"/>
    <s v="Paper"/>
    <x v="955"/>
    <n v="10.368"/>
  </r>
  <r>
    <x v="1691"/>
    <x v="873"/>
    <s v="24/09/2017"/>
    <s v="Standard Class"/>
    <x v="1"/>
    <x v="8"/>
    <x v="1"/>
    <x v="1"/>
    <s v="OFF-PA-10001471"/>
    <x v="1"/>
    <s v="Paper"/>
    <x v="1027"/>
    <n v="65.790000000000006"/>
  </r>
  <r>
    <x v="1692"/>
    <x v="476"/>
    <d v="2017-02-09T00:00:00"/>
    <s v="Same Day"/>
    <x v="0"/>
    <x v="6"/>
    <x v="6"/>
    <x v="2"/>
    <s v="OFF-FA-10002676"/>
    <x v="1"/>
    <s v="Fasteners"/>
    <x v="1082"/>
    <n v="1.81"/>
  </r>
  <r>
    <x v="1693"/>
    <x v="381"/>
    <d v="2016-02-05T00:00:00"/>
    <s v="Standard Class"/>
    <x v="2"/>
    <x v="34"/>
    <x v="22"/>
    <x v="1"/>
    <s v="OFF-AP-10003971"/>
    <x v="1"/>
    <s v="Appliances"/>
    <x v="956"/>
    <n v="43.56"/>
  </r>
  <r>
    <x v="1694"/>
    <x v="684"/>
    <s v="13/09/2016"/>
    <s v="Standard Class"/>
    <x v="2"/>
    <x v="20"/>
    <x v="15"/>
    <x v="3"/>
    <s v="FUR-CH-10000665"/>
    <x v="0"/>
    <s v="Chairs"/>
    <x v="349"/>
    <n v="271.76400000000001"/>
  </r>
  <r>
    <x v="1695"/>
    <x v="316"/>
    <d v="2017-03-06T00:00:00"/>
    <s v="Standard Class"/>
    <x v="0"/>
    <x v="1"/>
    <x v="1"/>
    <x v="1"/>
    <s v="OFF-AP-10000891"/>
    <x v="1"/>
    <s v="Appliances"/>
    <x v="80"/>
    <n v="262.24"/>
  </r>
  <r>
    <x v="1696"/>
    <x v="496"/>
    <s v="28/09/2016"/>
    <s v="Standard Class"/>
    <x v="2"/>
    <x v="362"/>
    <x v="23"/>
    <x v="2"/>
    <s v="OFF-BI-10001525"/>
    <x v="1"/>
    <s v="Binders"/>
    <x v="1083"/>
    <n v="15.24"/>
  </r>
  <r>
    <x v="1697"/>
    <x v="445"/>
    <d v="2018-06-07T00:00:00"/>
    <s v="Second Class"/>
    <x v="2"/>
    <x v="152"/>
    <x v="24"/>
    <x v="3"/>
    <s v="OFF-PA-10000174"/>
    <x v="1"/>
    <s v="Paper"/>
    <x v="1084"/>
    <n v="32.896000000000001"/>
  </r>
  <r>
    <x v="1698"/>
    <x v="166"/>
    <d v="2018-09-12T00:00:00"/>
    <s v="First Class"/>
    <x v="0"/>
    <x v="75"/>
    <x v="1"/>
    <x v="1"/>
    <s v="OFF-ST-10003327"/>
    <x v="1"/>
    <s v="Storage"/>
    <x v="1085"/>
    <n v="29.79"/>
  </r>
  <r>
    <x v="1699"/>
    <x v="256"/>
    <d v="2018-09-12T00:00:00"/>
    <s v="Standard Class"/>
    <x v="0"/>
    <x v="234"/>
    <x v="4"/>
    <x v="1"/>
    <s v="OFF-BI-10001617"/>
    <x v="1"/>
    <s v="Binders"/>
    <x v="1086"/>
    <n v="24.815999999999999"/>
  </r>
  <r>
    <x v="1700"/>
    <x v="874"/>
    <s v="29/09/2016"/>
    <s v="First Class"/>
    <x v="0"/>
    <x v="22"/>
    <x v="10"/>
    <x v="2"/>
    <s v="OFF-BI-10001670"/>
    <x v="1"/>
    <s v="Binders"/>
    <x v="218"/>
    <n v="15.08"/>
  </r>
  <r>
    <x v="1701"/>
    <x v="505"/>
    <s v="30/10/2018"/>
    <s v="Same Day"/>
    <x v="0"/>
    <x v="61"/>
    <x v="5"/>
    <x v="2"/>
    <s v="FUR-FU-10003849"/>
    <x v="0"/>
    <s v="Furnishings"/>
    <x v="261"/>
    <n v="16.192"/>
  </r>
  <r>
    <x v="1702"/>
    <x v="239"/>
    <s v="30/11/2016"/>
    <s v="Same Day"/>
    <x v="2"/>
    <x v="8"/>
    <x v="1"/>
    <x v="1"/>
    <s v="OFF-BI-10001078"/>
    <x v="1"/>
    <s v="Binders"/>
    <x v="378"/>
    <n v="4.3040000000000003"/>
  </r>
  <r>
    <x v="1703"/>
    <x v="518"/>
    <s v="14/03/2015"/>
    <s v="Second Class"/>
    <x v="0"/>
    <x v="20"/>
    <x v="15"/>
    <x v="3"/>
    <s v="OFF-PA-10002137"/>
    <x v="1"/>
    <s v="Paper"/>
    <x v="1087"/>
    <n v="108.92"/>
  </r>
  <r>
    <x v="1704"/>
    <x v="123"/>
    <s v="23/11/2018"/>
    <s v="Standard Class"/>
    <x v="1"/>
    <x v="20"/>
    <x v="15"/>
    <x v="3"/>
    <s v="OFF-EN-10001415"/>
    <x v="1"/>
    <s v="Envelopes"/>
    <x v="76"/>
    <n v="16.739999999999998"/>
  </r>
  <r>
    <x v="1705"/>
    <x v="875"/>
    <d v="2017-02-08T00:00:00"/>
    <s v="Standard Class"/>
    <x v="1"/>
    <x v="10"/>
    <x v="9"/>
    <x v="3"/>
    <s v="OFF-ST-10001713"/>
    <x v="1"/>
    <s v="Storage"/>
    <x v="21"/>
    <n v="84.784000000000006"/>
  </r>
  <r>
    <x v="1706"/>
    <x v="821"/>
    <s v="17/06/2016"/>
    <s v="Standard Class"/>
    <x v="0"/>
    <x v="46"/>
    <x v="13"/>
    <x v="3"/>
    <s v="OFF-ST-10001505"/>
    <x v="1"/>
    <s v="Storage"/>
    <x v="905"/>
    <n v="29.9"/>
  </r>
  <r>
    <x v="1707"/>
    <x v="876"/>
    <d v="2017-07-08T00:00:00"/>
    <s v="First Class"/>
    <x v="1"/>
    <x v="20"/>
    <x v="15"/>
    <x v="3"/>
    <s v="OFF-PA-10000474"/>
    <x v="1"/>
    <s v="Paper"/>
    <x v="14"/>
    <n v="70.88"/>
  </r>
  <r>
    <x v="1708"/>
    <x v="532"/>
    <s v="15/06/2018"/>
    <s v="Standard Class"/>
    <x v="2"/>
    <x v="109"/>
    <x v="19"/>
    <x v="0"/>
    <s v="OFF-AR-10001919"/>
    <x v="1"/>
    <s v="Art"/>
    <x v="1053"/>
    <n v="3.76"/>
  </r>
  <r>
    <x v="1709"/>
    <x v="877"/>
    <s v="13/10/2017"/>
    <s v="Standard Class"/>
    <x v="0"/>
    <x v="1"/>
    <x v="1"/>
    <x v="1"/>
    <s v="OFF-BI-10004001"/>
    <x v="1"/>
    <s v="Binders"/>
    <x v="1088"/>
    <n v="27.263999999999999"/>
  </r>
  <r>
    <x v="1710"/>
    <x v="78"/>
    <s v="14/09/2015"/>
    <s v="Standard Class"/>
    <x v="2"/>
    <x v="8"/>
    <x v="1"/>
    <x v="1"/>
    <s v="OFF-AP-10004785"/>
    <x v="1"/>
    <s v="Appliances"/>
    <x v="1089"/>
    <n v="56.65"/>
  </r>
  <r>
    <x v="1711"/>
    <x v="878"/>
    <s v="21/03/2015"/>
    <s v="Second Class"/>
    <x v="2"/>
    <x v="253"/>
    <x v="3"/>
    <x v="0"/>
    <s v="TEC-PH-10002415"/>
    <x v="2"/>
    <s v="Phones"/>
    <x v="1090"/>
    <n v="471.92"/>
  </r>
  <r>
    <x v="1712"/>
    <x v="879"/>
    <d v="2016-02-03T00:00:00"/>
    <s v="Second Class"/>
    <x v="0"/>
    <x v="203"/>
    <x v="32"/>
    <x v="0"/>
    <s v="OFF-BI-10004236"/>
    <x v="1"/>
    <s v="Binders"/>
    <x v="502"/>
    <n v="58.72"/>
  </r>
  <r>
    <x v="1713"/>
    <x v="584"/>
    <s v="14/07/2016"/>
    <s v="Standard Class"/>
    <x v="0"/>
    <x v="316"/>
    <x v="18"/>
    <x v="0"/>
    <s v="OFF-AR-10000657"/>
    <x v="1"/>
    <s v="Art"/>
    <x v="1091"/>
    <n v="5.16"/>
  </r>
  <r>
    <x v="1714"/>
    <x v="880"/>
    <s v="27/02/2017"/>
    <s v="Standard Class"/>
    <x v="0"/>
    <x v="316"/>
    <x v="18"/>
    <x v="0"/>
    <s v="OFF-PA-10004996"/>
    <x v="1"/>
    <s v="Paper"/>
    <x v="1092"/>
    <n v="16.495999999999999"/>
  </r>
  <r>
    <x v="1715"/>
    <x v="118"/>
    <s v="18/09/2018"/>
    <s v="First Class"/>
    <x v="0"/>
    <x v="10"/>
    <x v="9"/>
    <x v="3"/>
    <s v="TEC-AC-10001109"/>
    <x v="2"/>
    <s v="Accessories"/>
    <x v="732"/>
    <n v="71.975999999999999"/>
  </r>
  <r>
    <x v="1716"/>
    <x v="60"/>
    <d v="2018-10-11T00:00:00"/>
    <s v="Second Class"/>
    <x v="1"/>
    <x v="61"/>
    <x v="5"/>
    <x v="2"/>
    <s v="TEC-PH-10003012"/>
    <x v="2"/>
    <s v="Phones"/>
    <x v="166"/>
    <n v="492.76799999999997"/>
  </r>
  <r>
    <x v="1717"/>
    <x v="763"/>
    <s v="23/02/2016"/>
    <s v="Second Class"/>
    <x v="0"/>
    <x v="275"/>
    <x v="30"/>
    <x v="3"/>
    <s v="OFF-AR-10003903"/>
    <x v="1"/>
    <s v="Art"/>
    <x v="1093"/>
    <n v="286.79000000000002"/>
  </r>
  <r>
    <x v="1718"/>
    <x v="881"/>
    <s v="30/11/2017"/>
    <s v="Standard Class"/>
    <x v="2"/>
    <x v="108"/>
    <x v="2"/>
    <x v="0"/>
    <s v="OFF-PA-10004675"/>
    <x v="1"/>
    <s v="Paper"/>
    <x v="31"/>
    <n v="5.08"/>
  </r>
  <r>
    <x v="1719"/>
    <x v="734"/>
    <d v="2018-05-12T00:00:00"/>
    <s v="Second Class"/>
    <x v="0"/>
    <x v="108"/>
    <x v="2"/>
    <x v="0"/>
    <s v="TEC-AC-10001990"/>
    <x v="2"/>
    <s v="Accessories"/>
    <x v="488"/>
    <n v="47.991999999999997"/>
  </r>
  <r>
    <x v="1720"/>
    <x v="229"/>
    <s v="14/09/2016"/>
    <s v="Standard Class"/>
    <x v="1"/>
    <x v="359"/>
    <x v="31"/>
    <x v="3"/>
    <s v="OFF-AP-10003842"/>
    <x v="1"/>
    <s v="Appliances"/>
    <x v="799"/>
    <n v="61.96"/>
  </r>
  <r>
    <x v="1721"/>
    <x v="882"/>
    <s v="19/12/2017"/>
    <s v="Standard Class"/>
    <x v="0"/>
    <x v="25"/>
    <x v="35"/>
    <x v="0"/>
    <s v="FUR-FU-10002045"/>
    <x v="0"/>
    <s v="Furnishings"/>
    <x v="1094"/>
    <n v="133.38"/>
  </r>
  <r>
    <x v="1722"/>
    <x v="744"/>
    <d v="2016-10-04T00:00:00"/>
    <s v="Standard Class"/>
    <x v="0"/>
    <x v="108"/>
    <x v="3"/>
    <x v="0"/>
    <s v="OFF-PA-10001019"/>
    <x v="1"/>
    <s v="Paper"/>
    <x v="360"/>
    <n v="47.951999999999998"/>
  </r>
  <r>
    <x v="1723"/>
    <x v="49"/>
    <d v="2017-05-12T00:00:00"/>
    <s v="Standard Class"/>
    <x v="0"/>
    <x v="8"/>
    <x v="1"/>
    <x v="1"/>
    <s v="FUR-FU-10003724"/>
    <x v="0"/>
    <s v="Furnishings"/>
    <x v="535"/>
    <n v="16.739999999999998"/>
  </r>
  <r>
    <x v="1724"/>
    <x v="105"/>
    <s v="17/11/2018"/>
    <s v="Standard Class"/>
    <x v="1"/>
    <x v="38"/>
    <x v="24"/>
    <x v="3"/>
    <s v="OFF-PA-10003673"/>
    <x v="1"/>
    <s v="Paper"/>
    <x v="561"/>
    <n v="10.848000000000001"/>
  </r>
  <r>
    <x v="1725"/>
    <x v="448"/>
    <d v="2018-10-03T00:00:00"/>
    <s v="Standard Class"/>
    <x v="0"/>
    <x v="363"/>
    <x v="12"/>
    <x v="2"/>
    <s v="FUR-CH-10000785"/>
    <x v="0"/>
    <s v="Chairs"/>
    <x v="833"/>
    <n v="180.98"/>
  </r>
  <r>
    <x v="1726"/>
    <x v="581"/>
    <s v="30/11/2017"/>
    <s v="First Class"/>
    <x v="1"/>
    <x v="356"/>
    <x v="41"/>
    <x v="2"/>
    <s v="TEC-AC-10004633"/>
    <x v="2"/>
    <s v="Accessories"/>
    <x v="26"/>
    <n v="34.950000000000003"/>
  </r>
  <r>
    <x v="1727"/>
    <x v="883"/>
    <d v="2015-05-09T00:00:00"/>
    <s v="Standard Class"/>
    <x v="0"/>
    <x v="364"/>
    <x v="27"/>
    <x v="1"/>
    <s v="TEC-AC-10001635"/>
    <x v="2"/>
    <s v="Accessories"/>
    <x v="912"/>
    <n v="92.52"/>
  </r>
  <r>
    <x v="1728"/>
    <x v="16"/>
    <s v="14/12/2017"/>
    <s v="Standard Class"/>
    <x v="1"/>
    <x v="8"/>
    <x v="1"/>
    <x v="1"/>
    <s v="OFF-AR-10003056"/>
    <x v="1"/>
    <s v="Art"/>
    <x v="9"/>
    <n v="8.56"/>
  </r>
  <r>
    <x v="1729"/>
    <x v="884"/>
    <d v="2015-10-04T00:00:00"/>
    <s v="First Class"/>
    <x v="0"/>
    <x v="216"/>
    <x v="19"/>
    <x v="0"/>
    <s v="FUR-FU-10004415"/>
    <x v="0"/>
    <s v="Furnishings"/>
    <x v="632"/>
    <n v="8.9600000000000009"/>
  </r>
  <r>
    <x v="1730"/>
    <x v="9"/>
    <s v="29/08/2015"/>
    <s v="First Class"/>
    <x v="1"/>
    <x v="24"/>
    <x v="17"/>
    <x v="0"/>
    <s v="TEC-PH-10000455"/>
    <x v="2"/>
    <s v="Phones"/>
    <x v="1095"/>
    <n v="579.95000000000005"/>
  </r>
  <r>
    <x v="1731"/>
    <x v="147"/>
    <s v="26/10/2017"/>
    <s v="Standard Class"/>
    <x v="1"/>
    <x v="46"/>
    <x v="13"/>
    <x v="3"/>
    <s v="OFF-BI-10002813"/>
    <x v="1"/>
    <s v="Binders"/>
    <x v="511"/>
    <n v="7.92"/>
  </r>
  <r>
    <x v="1732"/>
    <x v="885"/>
    <s v="30/11/2017"/>
    <s v="Same Day"/>
    <x v="0"/>
    <x v="365"/>
    <x v="3"/>
    <x v="0"/>
    <s v="TEC-PH-10002890"/>
    <x v="2"/>
    <s v="Phones"/>
    <x v="986"/>
    <n v="36.192"/>
  </r>
  <r>
    <x v="1733"/>
    <x v="528"/>
    <d v="2018-11-09T00:00:00"/>
    <s v="Standard Class"/>
    <x v="2"/>
    <x v="2"/>
    <x v="2"/>
    <x v="0"/>
    <s v="OFF-ST-10001522"/>
    <x v="1"/>
    <s v="Storage"/>
    <x v="281"/>
    <n v="147.184"/>
  </r>
  <r>
    <x v="1734"/>
    <x v="740"/>
    <d v="2016-06-07T00:00:00"/>
    <s v="Standard Class"/>
    <x v="0"/>
    <x v="366"/>
    <x v="10"/>
    <x v="2"/>
    <s v="FUR-CH-10004086"/>
    <x v="0"/>
    <s v="Chairs"/>
    <x v="415"/>
    <n v="408.42200000000003"/>
  </r>
  <r>
    <x v="1735"/>
    <x v="241"/>
    <s v="28/09/2018"/>
    <s v="Standard Class"/>
    <x v="1"/>
    <x v="367"/>
    <x v="11"/>
    <x v="2"/>
    <s v="TEC-AC-10002305"/>
    <x v="2"/>
    <s v="Accessories"/>
    <x v="1096"/>
    <n v="72"/>
  </r>
  <r>
    <x v="1736"/>
    <x v="590"/>
    <s v="15/08/2017"/>
    <s v="Standard Class"/>
    <x v="2"/>
    <x v="1"/>
    <x v="1"/>
    <x v="1"/>
    <s v="FUR-TA-10001932"/>
    <x v="0"/>
    <s v="Tables"/>
    <x v="1097"/>
    <n v="513.024"/>
  </r>
  <r>
    <x v="1737"/>
    <x v="321"/>
    <d v="2017-03-10T00:00:00"/>
    <s v="Standard Class"/>
    <x v="0"/>
    <x v="216"/>
    <x v="19"/>
    <x v="0"/>
    <s v="TEC-AC-10000420"/>
    <x v="2"/>
    <s v="Accessories"/>
    <x v="1052"/>
    <n v="209.97"/>
  </r>
  <r>
    <x v="1738"/>
    <x v="318"/>
    <d v="2018-10-04T00:00:00"/>
    <s v="Same Day"/>
    <x v="0"/>
    <x v="89"/>
    <x v="5"/>
    <x v="2"/>
    <s v="OFF-PA-10004101"/>
    <x v="1"/>
    <s v="Paper"/>
    <x v="398"/>
    <n v="10.368"/>
  </r>
  <r>
    <x v="1739"/>
    <x v="122"/>
    <s v="20/12/2017"/>
    <s v="Second Class"/>
    <x v="2"/>
    <x v="20"/>
    <x v="15"/>
    <x v="3"/>
    <s v="OFF-ST-10003716"/>
    <x v="1"/>
    <s v="Storage"/>
    <x v="1098"/>
    <n v="900.08"/>
  </r>
  <r>
    <x v="1740"/>
    <x v="886"/>
    <s v="24/06/2015"/>
    <s v="Standard Class"/>
    <x v="0"/>
    <x v="243"/>
    <x v="5"/>
    <x v="2"/>
    <s v="TEC-PH-10000369"/>
    <x v="2"/>
    <s v="Phones"/>
    <x v="896"/>
    <n v="201.584"/>
  </r>
  <r>
    <x v="1741"/>
    <x v="507"/>
    <d v="2018-06-09T00:00:00"/>
    <s v="First Class"/>
    <x v="1"/>
    <x v="22"/>
    <x v="10"/>
    <x v="2"/>
    <s v="FUR-BO-10000112"/>
    <x v="0"/>
    <s v="Bookcases"/>
    <x v="1099"/>
    <n v="825.17399999999998"/>
  </r>
  <r>
    <x v="1742"/>
    <x v="887"/>
    <s v="24/12/2017"/>
    <s v="Standard Class"/>
    <x v="0"/>
    <x v="25"/>
    <x v="35"/>
    <x v="0"/>
    <s v="TEC-AC-10002323"/>
    <x v="2"/>
    <s v="Accessories"/>
    <x v="87"/>
    <n v="66.3"/>
  </r>
  <r>
    <x v="1743"/>
    <x v="888"/>
    <d v="2017-12-08T00:00:00"/>
    <s v="First Class"/>
    <x v="0"/>
    <x v="115"/>
    <x v="3"/>
    <x v="0"/>
    <s v="OFF-PA-10000130"/>
    <x v="1"/>
    <s v="Paper"/>
    <x v="1100"/>
    <n v="30.815999999999999"/>
  </r>
  <r>
    <x v="1744"/>
    <x v="137"/>
    <s v="25/06/2016"/>
    <s v="First Class"/>
    <x v="2"/>
    <x v="34"/>
    <x v="10"/>
    <x v="2"/>
    <s v="FUR-TA-10002645"/>
    <x v="0"/>
    <s v="Tables"/>
    <x v="1101"/>
    <n v="796.42499999999995"/>
  </r>
  <r>
    <x v="1745"/>
    <x v="889"/>
    <s v="15/04/2016"/>
    <s v="Standard Class"/>
    <x v="1"/>
    <x v="301"/>
    <x v="1"/>
    <x v="1"/>
    <s v="OFF-BI-10000773"/>
    <x v="1"/>
    <s v="Binders"/>
    <x v="189"/>
    <n v="12.832000000000001"/>
  </r>
  <r>
    <x v="1746"/>
    <x v="831"/>
    <s v="25/11/2017"/>
    <s v="Second Class"/>
    <x v="1"/>
    <x v="96"/>
    <x v="23"/>
    <x v="2"/>
    <s v="OFF-PA-10003845"/>
    <x v="1"/>
    <s v="Paper"/>
    <x v="179"/>
    <n v="40.46"/>
  </r>
  <r>
    <x v="1747"/>
    <x v="64"/>
    <d v="2017-10-09T00:00:00"/>
    <s v="Standard Class"/>
    <x v="1"/>
    <x v="70"/>
    <x v="1"/>
    <x v="1"/>
    <s v="TEC-AC-10002345"/>
    <x v="2"/>
    <s v="Accessories"/>
    <x v="792"/>
    <n v="116"/>
  </r>
  <r>
    <x v="1748"/>
    <x v="390"/>
    <s v="28/11/2017"/>
    <s v="Standard Class"/>
    <x v="0"/>
    <x v="61"/>
    <x v="5"/>
    <x v="2"/>
    <s v="TEC-PH-10004120"/>
    <x v="2"/>
    <s v="Phones"/>
    <x v="1102"/>
    <n v="657.55200000000002"/>
  </r>
  <r>
    <x v="1749"/>
    <x v="389"/>
    <s v="15/12/2018"/>
    <s v="Second Class"/>
    <x v="2"/>
    <x v="25"/>
    <x v="35"/>
    <x v="0"/>
    <s v="TEC-AC-10001838"/>
    <x v="2"/>
    <s v="Accessories"/>
    <x v="1103"/>
    <n v="599.97"/>
  </r>
  <r>
    <x v="1750"/>
    <x v="890"/>
    <s v="29/06/2017"/>
    <s v="Standard Class"/>
    <x v="0"/>
    <x v="70"/>
    <x v="1"/>
    <x v="1"/>
    <s v="TEC-PH-10004833"/>
    <x v="2"/>
    <s v="Phones"/>
    <x v="1104"/>
    <n v="38.24"/>
  </r>
  <r>
    <x v="1751"/>
    <x v="14"/>
    <s v="23/09/2016"/>
    <s v="Standard Class"/>
    <x v="0"/>
    <x v="333"/>
    <x v="2"/>
    <x v="0"/>
    <s v="TEC-AC-10001465"/>
    <x v="2"/>
    <s v="Accessories"/>
    <x v="236"/>
    <n v="87.168000000000006"/>
  </r>
  <r>
    <x v="1752"/>
    <x v="288"/>
    <s v="23/05/2017"/>
    <s v="Standard Class"/>
    <x v="1"/>
    <x v="240"/>
    <x v="14"/>
    <x v="2"/>
    <s v="OFF-AR-10003056"/>
    <x v="1"/>
    <s v="Art"/>
    <x v="9"/>
    <n v="21.4"/>
  </r>
  <r>
    <x v="1753"/>
    <x v="316"/>
    <s v="28/05/2017"/>
    <s v="Same Day"/>
    <x v="1"/>
    <x v="20"/>
    <x v="15"/>
    <x v="3"/>
    <s v="OFF-SU-10001218"/>
    <x v="1"/>
    <s v="Supplies"/>
    <x v="516"/>
    <n v="54.9"/>
  </r>
  <r>
    <x v="1754"/>
    <x v="891"/>
    <s v="23/04/2015"/>
    <s v="Standard Class"/>
    <x v="0"/>
    <x v="1"/>
    <x v="1"/>
    <x v="1"/>
    <s v="TEC-MA-10002859"/>
    <x v="2"/>
    <s v="Machines"/>
    <x v="1105"/>
    <n v="287.96800000000002"/>
  </r>
  <r>
    <x v="1755"/>
    <x v="26"/>
    <s v="20/06/2017"/>
    <s v="Second Class"/>
    <x v="0"/>
    <x v="20"/>
    <x v="15"/>
    <x v="3"/>
    <s v="OFF-ST-10000419"/>
    <x v="1"/>
    <s v="Storage"/>
    <x v="601"/>
    <n v="40.74"/>
  </r>
  <r>
    <x v="1756"/>
    <x v="309"/>
    <d v="2015-09-05T00:00:00"/>
    <s v="Same Day"/>
    <x v="1"/>
    <x v="0"/>
    <x v="0"/>
    <x v="0"/>
    <s v="OFF-ST-10000107"/>
    <x v="1"/>
    <s v="Storage"/>
    <x v="8"/>
    <n v="83.25"/>
  </r>
  <r>
    <x v="1757"/>
    <x v="31"/>
    <s v="20/09/2017"/>
    <s v="First Class"/>
    <x v="0"/>
    <x v="38"/>
    <x v="24"/>
    <x v="3"/>
    <s v="FUR-FU-10002107"/>
    <x v="0"/>
    <s v="Furnishings"/>
    <x v="874"/>
    <n v="5.3520000000000003"/>
  </r>
  <r>
    <x v="1758"/>
    <x v="331"/>
    <s v="25/12/2018"/>
    <s v="Second Class"/>
    <x v="0"/>
    <x v="284"/>
    <x v="5"/>
    <x v="2"/>
    <s v="OFF-PA-10004519"/>
    <x v="1"/>
    <s v="Paper"/>
    <x v="621"/>
    <n v="28.672000000000001"/>
  </r>
  <r>
    <x v="1759"/>
    <x v="505"/>
    <d v="2018-01-11T00:00:00"/>
    <s v="First Class"/>
    <x v="2"/>
    <x v="102"/>
    <x v="0"/>
    <x v="0"/>
    <s v="OFF-ST-10004963"/>
    <x v="1"/>
    <s v="Storage"/>
    <x v="226"/>
    <n v="105.98"/>
  </r>
  <r>
    <x v="1760"/>
    <x v="892"/>
    <d v="2017-02-04T00:00:00"/>
    <s v="Second Class"/>
    <x v="2"/>
    <x v="22"/>
    <x v="10"/>
    <x v="2"/>
    <s v="OFF-PA-10001295"/>
    <x v="1"/>
    <s v="Paper"/>
    <x v="758"/>
    <n v="45.527999999999999"/>
  </r>
  <r>
    <x v="1761"/>
    <x v="51"/>
    <s v="26/11/2018"/>
    <s v="Second Class"/>
    <x v="1"/>
    <x v="10"/>
    <x v="9"/>
    <x v="3"/>
    <s v="OFF-BI-10001658"/>
    <x v="1"/>
    <s v="Binders"/>
    <x v="302"/>
    <n v="7.476"/>
  </r>
  <r>
    <x v="1762"/>
    <x v="893"/>
    <s v="26/03/2015"/>
    <s v="Second Class"/>
    <x v="0"/>
    <x v="1"/>
    <x v="1"/>
    <x v="1"/>
    <s v="OFF-ST-10000585"/>
    <x v="1"/>
    <s v="Storage"/>
    <x v="273"/>
    <n v="330.4"/>
  </r>
  <r>
    <x v="1763"/>
    <x v="96"/>
    <d v="2018-05-12T00:00:00"/>
    <s v="Standard Class"/>
    <x v="0"/>
    <x v="1"/>
    <x v="1"/>
    <x v="1"/>
    <s v="OFF-PA-10004735"/>
    <x v="1"/>
    <s v="Paper"/>
    <x v="1106"/>
    <n v="45.36"/>
  </r>
  <r>
    <x v="1764"/>
    <x v="659"/>
    <d v="2018-12-11T00:00:00"/>
    <s v="Standard Class"/>
    <x v="0"/>
    <x v="8"/>
    <x v="1"/>
    <x v="1"/>
    <s v="OFF-BI-10002982"/>
    <x v="1"/>
    <s v="Binders"/>
    <x v="1107"/>
    <n v="21.792000000000002"/>
  </r>
  <r>
    <x v="1765"/>
    <x v="507"/>
    <d v="2018-09-09T00:00:00"/>
    <s v="Second Class"/>
    <x v="0"/>
    <x v="59"/>
    <x v="24"/>
    <x v="3"/>
    <s v="OFF-AR-10002335"/>
    <x v="1"/>
    <s v="Art"/>
    <x v="359"/>
    <n v="8.2560000000000002"/>
  </r>
  <r>
    <x v="1766"/>
    <x v="894"/>
    <d v="2017-06-07T00:00:00"/>
    <s v="First Class"/>
    <x v="0"/>
    <x v="1"/>
    <x v="1"/>
    <x v="1"/>
    <s v="OFF-PA-10000552"/>
    <x v="1"/>
    <s v="Paper"/>
    <x v="1108"/>
    <n v="12.96"/>
  </r>
  <r>
    <x v="1767"/>
    <x v="210"/>
    <s v="14/09/2018"/>
    <s v="Standard Class"/>
    <x v="2"/>
    <x v="44"/>
    <x v="25"/>
    <x v="2"/>
    <s v="OFF-BI-10003650"/>
    <x v="1"/>
    <s v="Binders"/>
    <x v="57"/>
    <n v="1577.94"/>
  </r>
  <r>
    <x v="1768"/>
    <x v="369"/>
    <s v="14/09/2017"/>
    <s v="Second Class"/>
    <x v="2"/>
    <x v="61"/>
    <x v="5"/>
    <x v="2"/>
    <s v="FUR-FU-10003832"/>
    <x v="0"/>
    <s v="Furnishings"/>
    <x v="971"/>
    <n v="15.007999999999999"/>
  </r>
  <r>
    <x v="1769"/>
    <x v="445"/>
    <d v="2018-03-07T00:00:00"/>
    <s v="Same Day"/>
    <x v="2"/>
    <x v="4"/>
    <x v="4"/>
    <x v="1"/>
    <s v="TEC-AC-10003628"/>
    <x v="2"/>
    <s v="Accessories"/>
    <x v="122"/>
    <n v="59.98"/>
  </r>
  <r>
    <x v="1770"/>
    <x v="222"/>
    <d v="2018-04-07T00:00:00"/>
    <s v="Standard Class"/>
    <x v="1"/>
    <x v="279"/>
    <x v="5"/>
    <x v="2"/>
    <s v="OFF-PA-10003953"/>
    <x v="1"/>
    <s v="Paper"/>
    <x v="339"/>
    <n v="5.1840000000000002"/>
  </r>
  <r>
    <x v="1771"/>
    <x v="783"/>
    <d v="2018-12-08T00:00:00"/>
    <s v="Standard Class"/>
    <x v="0"/>
    <x v="85"/>
    <x v="15"/>
    <x v="3"/>
    <s v="OFF-AR-10003602"/>
    <x v="1"/>
    <s v="Art"/>
    <x v="118"/>
    <n v="11.68"/>
  </r>
  <r>
    <x v="1772"/>
    <x v="531"/>
    <s v="24/03/2016"/>
    <s v="Standard Class"/>
    <x v="0"/>
    <x v="368"/>
    <x v="2"/>
    <x v="0"/>
    <s v="OFF-PA-10001560"/>
    <x v="1"/>
    <s v="Paper"/>
    <x v="352"/>
    <n v="14.496"/>
  </r>
  <r>
    <x v="1773"/>
    <x v="843"/>
    <d v="2017-11-06T00:00:00"/>
    <s v="Standard Class"/>
    <x v="2"/>
    <x v="329"/>
    <x v="1"/>
    <x v="1"/>
    <s v="OFF-BI-10003305"/>
    <x v="1"/>
    <s v="Binders"/>
    <x v="288"/>
    <n v="4.7839999999999998"/>
  </r>
  <r>
    <x v="1774"/>
    <x v="197"/>
    <s v="29/07/2017"/>
    <s v="Standard Class"/>
    <x v="0"/>
    <x v="25"/>
    <x v="35"/>
    <x v="0"/>
    <s v="OFF-ST-10000321"/>
    <x v="1"/>
    <s v="Storage"/>
    <x v="1109"/>
    <n v="7.89"/>
  </r>
  <r>
    <x v="1775"/>
    <x v="172"/>
    <d v="2018-07-10T00:00:00"/>
    <s v="Standard Class"/>
    <x v="0"/>
    <x v="9"/>
    <x v="8"/>
    <x v="2"/>
    <s v="OFF-PA-10000994"/>
    <x v="1"/>
    <s v="Paper"/>
    <x v="604"/>
    <n v="104.85"/>
  </r>
  <r>
    <x v="1776"/>
    <x v="895"/>
    <s v="16/12/2016"/>
    <s v="Standard Class"/>
    <x v="1"/>
    <x v="25"/>
    <x v="12"/>
    <x v="2"/>
    <s v="OFF-AR-10001149"/>
    <x v="1"/>
    <s v="Art"/>
    <x v="1110"/>
    <n v="3.9"/>
  </r>
  <r>
    <x v="1777"/>
    <x v="213"/>
    <d v="2018-08-09T00:00:00"/>
    <s v="Standard Class"/>
    <x v="1"/>
    <x v="8"/>
    <x v="1"/>
    <x v="1"/>
    <s v="OFF-AR-10002053"/>
    <x v="1"/>
    <s v="Art"/>
    <x v="36"/>
    <n v="5.96"/>
  </r>
  <r>
    <x v="1778"/>
    <x v="241"/>
    <s v="28/09/2018"/>
    <s v="Standard Class"/>
    <x v="2"/>
    <x v="152"/>
    <x v="24"/>
    <x v="3"/>
    <s v="TEC-PH-10002885"/>
    <x v="2"/>
    <s v="Phones"/>
    <x v="690"/>
    <n v="1169.694"/>
  </r>
  <r>
    <x v="1779"/>
    <x v="484"/>
    <s v="21/12/2018"/>
    <s v="First Class"/>
    <x v="0"/>
    <x v="240"/>
    <x v="28"/>
    <x v="0"/>
    <s v="OFF-SU-10002881"/>
    <x v="1"/>
    <s v="Supplies"/>
    <x v="1111"/>
    <n v="1665.62"/>
  </r>
  <r>
    <x v="1780"/>
    <x v="221"/>
    <s v="30/11/2018"/>
    <s v="Standard Class"/>
    <x v="2"/>
    <x v="102"/>
    <x v="0"/>
    <x v="0"/>
    <s v="OFF-BI-10000546"/>
    <x v="1"/>
    <s v="Binders"/>
    <x v="334"/>
    <n v="2.88"/>
  </r>
  <r>
    <x v="1781"/>
    <x v="736"/>
    <s v="15/12/2015"/>
    <s v="Second Class"/>
    <x v="0"/>
    <x v="12"/>
    <x v="5"/>
    <x v="2"/>
    <s v="OFF-SU-10001574"/>
    <x v="1"/>
    <s v="Supplies"/>
    <x v="1112"/>
    <n v="2.92"/>
  </r>
  <r>
    <x v="1782"/>
    <x v="5"/>
    <d v="2017-07-12T00:00:00"/>
    <s v="Second Class"/>
    <x v="0"/>
    <x v="20"/>
    <x v="15"/>
    <x v="3"/>
    <s v="OFF-ST-10002615"/>
    <x v="1"/>
    <s v="Storage"/>
    <x v="984"/>
    <n v="465.18"/>
  </r>
  <r>
    <x v="1783"/>
    <x v="108"/>
    <s v="17/09/2017"/>
    <s v="Standard Class"/>
    <x v="2"/>
    <x v="167"/>
    <x v="24"/>
    <x v="3"/>
    <s v="OFF-BI-10001658"/>
    <x v="1"/>
    <s v="Binders"/>
    <x v="302"/>
    <n v="22.428000000000001"/>
  </r>
  <r>
    <x v="1784"/>
    <x v="34"/>
    <s v="15/12/2018"/>
    <s v="Standard Class"/>
    <x v="1"/>
    <x v="10"/>
    <x v="9"/>
    <x v="3"/>
    <s v="OFF-AR-10004757"/>
    <x v="1"/>
    <s v="Art"/>
    <x v="164"/>
    <n v="2.6240000000000001"/>
  </r>
  <r>
    <x v="1785"/>
    <x v="340"/>
    <s v="14/09/2015"/>
    <s v="Second Class"/>
    <x v="0"/>
    <x v="10"/>
    <x v="9"/>
    <x v="3"/>
    <s v="OFF-PA-10000788"/>
    <x v="1"/>
    <s v="Paper"/>
    <x v="649"/>
    <n v="15.552"/>
  </r>
  <r>
    <x v="1786"/>
    <x v="335"/>
    <s v="30/06/2018"/>
    <s v="Standard Class"/>
    <x v="0"/>
    <x v="60"/>
    <x v="22"/>
    <x v="1"/>
    <s v="TEC-AC-10001990"/>
    <x v="2"/>
    <s v="Accessories"/>
    <x v="488"/>
    <n v="431.928"/>
  </r>
  <r>
    <x v="1787"/>
    <x v="664"/>
    <s v="24/11/2015"/>
    <s v="Standard Class"/>
    <x v="0"/>
    <x v="10"/>
    <x v="9"/>
    <x v="3"/>
    <s v="OFF-PA-10002137"/>
    <x v="1"/>
    <s v="Paper"/>
    <x v="1087"/>
    <n v="12.448"/>
  </r>
  <r>
    <x v="1788"/>
    <x v="170"/>
    <s v="27/08/2018"/>
    <s v="Standard Class"/>
    <x v="2"/>
    <x v="29"/>
    <x v="39"/>
    <x v="3"/>
    <s v="OFF-PA-10000357"/>
    <x v="1"/>
    <s v="Paper"/>
    <x v="767"/>
    <n v="277.39999999999998"/>
  </r>
  <r>
    <x v="1789"/>
    <x v="299"/>
    <s v="16/03/2017"/>
    <s v="Second Class"/>
    <x v="0"/>
    <x v="20"/>
    <x v="15"/>
    <x v="3"/>
    <s v="OFF-EN-10001099"/>
    <x v="1"/>
    <s v="Envelopes"/>
    <x v="76"/>
    <n v="29.34"/>
  </r>
  <r>
    <x v="1790"/>
    <x v="865"/>
    <s v="28/09/2015"/>
    <s v="Second Class"/>
    <x v="0"/>
    <x v="20"/>
    <x v="15"/>
    <x v="3"/>
    <s v="OFF-BI-10002026"/>
    <x v="1"/>
    <s v="Binders"/>
    <x v="1068"/>
    <n v="139.44"/>
  </r>
  <r>
    <x v="1791"/>
    <x v="582"/>
    <d v="2015-03-05T00:00:00"/>
    <s v="Standard Class"/>
    <x v="1"/>
    <x v="46"/>
    <x v="24"/>
    <x v="3"/>
    <s v="OFF-LA-10001613"/>
    <x v="1"/>
    <s v="Labels"/>
    <x v="407"/>
    <n v="6.9119999999999999"/>
  </r>
  <r>
    <x v="1792"/>
    <x v="896"/>
    <d v="2017-01-12T00:00:00"/>
    <s v="Second Class"/>
    <x v="1"/>
    <x v="61"/>
    <x v="5"/>
    <x v="2"/>
    <s v="TEC-AC-10004864"/>
    <x v="2"/>
    <s v="Accessories"/>
    <x v="1113"/>
    <n v="58.415999999999997"/>
  </r>
  <r>
    <x v="1793"/>
    <x v="155"/>
    <d v="2016-08-12T00:00:00"/>
    <s v="Standard Class"/>
    <x v="2"/>
    <x v="10"/>
    <x v="9"/>
    <x v="3"/>
    <s v="OFF-PA-10000174"/>
    <x v="1"/>
    <s v="Paper"/>
    <x v="1084"/>
    <n v="16.448"/>
  </r>
  <r>
    <x v="1794"/>
    <x v="123"/>
    <s v="21/11/2018"/>
    <s v="First Class"/>
    <x v="1"/>
    <x v="52"/>
    <x v="5"/>
    <x v="2"/>
    <s v="FUR-TA-10002622"/>
    <x v="0"/>
    <s v="Tables"/>
    <x v="553"/>
    <n v="718.11599999999999"/>
  </r>
  <r>
    <x v="1795"/>
    <x v="64"/>
    <d v="2017-09-09T00:00:00"/>
    <s v="Standard Class"/>
    <x v="0"/>
    <x v="10"/>
    <x v="9"/>
    <x v="3"/>
    <s v="OFF-BI-10004410"/>
    <x v="1"/>
    <s v="Binders"/>
    <x v="23"/>
    <n v="9.5549999999999997"/>
  </r>
  <r>
    <x v="1796"/>
    <x v="507"/>
    <d v="2018-08-09T00:00:00"/>
    <s v="Standard Class"/>
    <x v="0"/>
    <x v="1"/>
    <x v="1"/>
    <x v="1"/>
    <s v="OFF-BI-10004632"/>
    <x v="1"/>
    <s v="Binders"/>
    <x v="711"/>
    <n v="487.98399999999998"/>
  </r>
  <r>
    <x v="1797"/>
    <x v="897"/>
    <s v="29/09/2017"/>
    <s v="Standard Class"/>
    <x v="1"/>
    <x v="214"/>
    <x v="18"/>
    <x v="0"/>
    <s v="OFF-AR-10003727"/>
    <x v="1"/>
    <s v="Art"/>
    <x v="911"/>
    <n v="40.776000000000003"/>
  </r>
  <r>
    <x v="1798"/>
    <x v="80"/>
    <s v="19/09/2015"/>
    <s v="Standard Class"/>
    <x v="0"/>
    <x v="203"/>
    <x v="32"/>
    <x v="0"/>
    <s v="FUR-FU-10002878"/>
    <x v="0"/>
    <s v="Furnishings"/>
    <x v="1114"/>
    <n v="142.4"/>
  </r>
  <r>
    <x v="1799"/>
    <x v="240"/>
    <s v="21/05/2018"/>
    <s v="Second Class"/>
    <x v="2"/>
    <x v="8"/>
    <x v="1"/>
    <x v="1"/>
    <s v="FUR-CH-10002647"/>
    <x v="0"/>
    <s v="Chairs"/>
    <x v="336"/>
    <n v="681.40800000000002"/>
  </r>
  <r>
    <x v="1800"/>
    <x v="128"/>
    <s v="13/08/2015"/>
    <s v="Standard Class"/>
    <x v="0"/>
    <x v="4"/>
    <x v="4"/>
    <x v="1"/>
    <s v="OFF-BI-10004600"/>
    <x v="1"/>
    <s v="Binders"/>
    <x v="1036"/>
    <n v="2060.7440000000001"/>
  </r>
  <r>
    <x v="1801"/>
    <x v="200"/>
    <s v="30/11/2018"/>
    <s v="Standard Class"/>
    <x v="1"/>
    <x v="38"/>
    <x v="24"/>
    <x v="3"/>
    <s v="OFF-AP-10002082"/>
    <x v="1"/>
    <s v="Appliances"/>
    <x v="664"/>
    <n v="52.271999999999998"/>
  </r>
  <r>
    <x v="1802"/>
    <x v="898"/>
    <d v="2018-08-05T00:00:00"/>
    <s v="Second Class"/>
    <x v="1"/>
    <x v="1"/>
    <x v="1"/>
    <x v="1"/>
    <s v="OFF-ST-10000464"/>
    <x v="1"/>
    <s v="Storage"/>
    <x v="697"/>
    <n v="69.52"/>
  </r>
  <r>
    <x v="1803"/>
    <x v="338"/>
    <s v="14/11/2017"/>
    <s v="Standard Class"/>
    <x v="2"/>
    <x v="24"/>
    <x v="24"/>
    <x v="3"/>
    <s v="OFF-LA-10001613"/>
    <x v="1"/>
    <s v="Labels"/>
    <x v="407"/>
    <n v="9.2159999999999993"/>
  </r>
  <r>
    <x v="1804"/>
    <x v="414"/>
    <s v="23/12/2015"/>
    <s v="Second Class"/>
    <x v="0"/>
    <x v="1"/>
    <x v="1"/>
    <x v="1"/>
    <s v="OFF-BI-10004632"/>
    <x v="1"/>
    <s v="Binders"/>
    <x v="711"/>
    <n v="487.98399999999998"/>
  </r>
  <r>
    <x v="1805"/>
    <x v="739"/>
    <s v="27/07/2015"/>
    <s v="Second Class"/>
    <x v="2"/>
    <x v="1"/>
    <x v="1"/>
    <x v="1"/>
    <s v="OFF-PA-10002195"/>
    <x v="1"/>
    <s v="Paper"/>
    <x v="1115"/>
    <n v="6.48"/>
  </r>
  <r>
    <x v="1806"/>
    <x v="6"/>
    <s v="27/11/2016"/>
    <s v="Standard Class"/>
    <x v="0"/>
    <x v="26"/>
    <x v="18"/>
    <x v="0"/>
    <s v="OFF-BI-10003712"/>
    <x v="1"/>
    <s v="Binders"/>
    <x v="371"/>
    <n v="2.9460000000000002"/>
  </r>
  <r>
    <x v="1807"/>
    <x v="34"/>
    <d v="2018-11-12T00:00:00"/>
    <s v="Second Class"/>
    <x v="0"/>
    <x v="66"/>
    <x v="12"/>
    <x v="2"/>
    <s v="TEC-AC-10004859"/>
    <x v="2"/>
    <s v="Accessories"/>
    <x v="1116"/>
    <n v="104.88"/>
  </r>
  <r>
    <x v="1808"/>
    <x v="515"/>
    <d v="2018-05-09T00:00:00"/>
    <s v="Standard Class"/>
    <x v="0"/>
    <x v="104"/>
    <x v="14"/>
    <x v="2"/>
    <s v="OFF-AP-10002439"/>
    <x v="1"/>
    <s v="Appliances"/>
    <x v="279"/>
    <n v="638.73"/>
  </r>
  <r>
    <x v="1809"/>
    <x v="558"/>
    <s v="30/04/2018"/>
    <s v="Standard Class"/>
    <x v="1"/>
    <x v="108"/>
    <x v="2"/>
    <x v="0"/>
    <s v="OFF-ST-10001370"/>
    <x v="1"/>
    <s v="Storage"/>
    <x v="611"/>
    <n v="113.568"/>
  </r>
  <r>
    <x v="1810"/>
    <x v="565"/>
    <s v="14/09/2018"/>
    <s v="Standard Class"/>
    <x v="1"/>
    <x v="65"/>
    <x v="24"/>
    <x v="3"/>
    <s v="TEC-AC-10002558"/>
    <x v="2"/>
    <s v="Accessories"/>
    <x v="1117"/>
    <n v="9.0960000000000001"/>
  </r>
  <r>
    <x v="1811"/>
    <x v="899"/>
    <s v="17/03/2016"/>
    <s v="Standard Class"/>
    <x v="1"/>
    <x v="369"/>
    <x v="2"/>
    <x v="0"/>
    <s v="OFF-EN-10004030"/>
    <x v="1"/>
    <s v="Envelopes"/>
    <x v="839"/>
    <n v="8.6880000000000006"/>
  </r>
  <r>
    <x v="1812"/>
    <x v="427"/>
    <s v="23/07/2017"/>
    <s v="Standard Class"/>
    <x v="1"/>
    <x v="220"/>
    <x v="16"/>
    <x v="1"/>
    <s v="OFF-SU-10004782"/>
    <x v="1"/>
    <s v="Supplies"/>
    <x v="1118"/>
    <n v="33.799999999999997"/>
  </r>
  <r>
    <x v="1813"/>
    <x v="900"/>
    <s v="15/06/2017"/>
    <s v="Second Class"/>
    <x v="2"/>
    <x v="25"/>
    <x v="12"/>
    <x v="2"/>
    <s v="TEC-PH-10003484"/>
    <x v="2"/>
    <s v="Phones"/>
    <x v="1119"/>
    <n v="377.97"/>
  </r>
  <r>
    <x v="1814"/>
    <x v="445"/>
    <d v="2018-09-07T00:00:00"/>
    <s v="Standard Class"/>
    <x v="2"/>
    <x v="94"/>
    <x v="31"/>
    <x v="3"/>
    <s v="TEC-AC-10003590"/>
    <x v="2"/>
    <s v="Accessories"/>
    <x v="1120"/>
    <n v="258.89999999999998"/>
  </r>
  <r>
    <x v="1815"/>
    <x v="589"/>
    <s v="13/12/2015"/>
    <s v="Standard Class"/>
    <x v="0"/>
    <x v="127"/>
    <x v="21"/>
    <x v="1"/>
    <s v="OFF-LA-10001569"/>
    <x v="1"/>
    <s v="Labels"/>
    <x v="333"/>
    <n v="27.888000000000002"/>
  </r>
  <r>
    <x v="1816"/>
    <x v="143"/>
    <s v="14/04/2017"/>
    <s v="Standard Class"/>
    <x v="2"/>
    <x v="21"/>
    <x v="24"/>
    <x v="3"/>
    <s v="OFF-EN-10002312"/>
    <x v="1"/>
    <s v="Envelopes"/>
    <x v="1121"/>
    <n v="8.8719999999999999"/>
  </r>
  <r>
    <x v="1817"/>
    <x v="44"/>
    <d v="2018-11-11T00:00:00"/>
    <s v="Standard Class"/>
    <x v="0"/>
    <x v="10"/>
    <x v="9"/>
    <x v="3"/>
    <s v="FUR-CH-10003774"/>
    <x v="0"/>
    <s v="Chairs"/>
    <x v="1056"/>
    <n v="127.372"/>
  </r>
  <r>
    <x v="1818"/>
    <x v="901"/>
    <d v="2016-09-12T00:00:00"/>
    <s v="Standard Class"/>
    <x v="1"/>
    <x v="70"/>
    <x v="1"/>
    <x v="1"/>
    <s v="FUR-FU-10004090"/>
    <x v="0"/>
    <s v="Furnishings"/>
    <x v="337"/>
    <n v="44.46"/>
  </r>
  <r>
    <x v="1819"/>
    <x v="584"/>
    <s v="14/07/2016"/>
    <s v="Standard Class"/>
    <x v="0"/>
    <x v="183"/>
    <x v="39"/>
    <x v="3"/>
    <s v="OFF-FA-10002763"/>
    <x v="1"/>
    <s v="Fasteners"/>
    <x v="988"/>
    <n v="15.8"/>
  </r>
  <r>
    <x v="1820"/>
    <x v="180"/>
    <s v="19/12/2017"/>
    <s v="Standard Class"/>
    <x v="0"/>
    <x v="169"/>
    <x v="1"/>
    <x v="1"/>
    <s v="OFF-AR-10004757"/>
    <x v="1"/>
    <s v="Art"/>
    <x v="164"/>
    <n v="9.84"/>
  </r>
  <r>
    <x v="1821"/>
    <x v="244"/>
    <s v="24/05/2017"/>
    <s v="Standard Class"/>
    <x v="0"/>
    <x v="370"/>
    <x v="2"/>
    <x v="0"/>
    <s v="OFF-BI-10004140"/>
    <x v="1"/>
    <s v="Binders"/>
    <x v="457"/>
    <n v="2.694"/>
  </r>
  <r>
    <x v="1822"/>
    <x v="455"/>
    <d v="2018-05-06T00:00:00"/>
    <s v="Second Class"/>
    <x v="0"/>
    <x v="123"/>
    <x v="16"/>
    <x v="1"/>
    <s v="OFF-PA-10002479"/>
    <x v="1"/>
    <s v="Paper"/>
    <x v="107"/>
    <n v="25.344000000000001"/>
  </r>
  <r>
    <x v="1823"/>
    <x v="628"/>
    <d v="2016-02-11T00:00:00"/>
    <s v="Second Class"/>
    <x v="1"/>
    <x v="60"/>
    <x v="22"/>
    <x v="1"/>
    <s v="TEC-MA-10000597"/>
    <x v="2"/>
    <s v="Machines"/>
    <x v="1122"/>
    <n v="59.994"/>
  </r>
  <r>
    <x v="1824"/>
    <x v="680"/>
    <s v="20/10/2017"/>
    <s v="Standard Class"/>
    <x v="1"/>
    <x v="24"/>
    <x v="17"/>
    <x v="0"/>
    <s v="OFF-BI-10002082"/>
    <x v="1"/>
    <s v="Binders"/>
    <x v="731"/>
    <n v="232.96"/>
  </r>
  <r>
    <x v="1825"/>
    <x v="902"/>
    <s v="21/11/2016"/>
    <s v="Second Class"/>
    <x v="2"/>
    <x v="4"/>
    <x v="4"/>
    <x v="1"/>
    <s v="FUR-FU-10000305"/>
    <x v="0"/>
    <s v="Furnishings"/>
    <x v="1123"/>
    <n v="141.96"/>
  </r>
  <r>
    <x v="1826"/>
    <x v="103"/>
    <s v="17/09/2015"/>
    <s v="Standard Class"/>
    <x v="1"/>
    <x v="228"/>
    <x v="16"/>
    <x v="1"/>
    <s v="OFF-ST-10001034"/>
    <x v="1"/>
    <s v="Storage"/>
    <x v="1124"/>
    <n v="79.400000000000006"/>
  </r>
  <r>
    <x v="1827"/>
    <x v="38"/>
    <s v="18/11/2018"/>
    <s v="Second Class"/>
    <x v="2"/>
    <x v="181"/>
    <x v="15"/>
    <x v="3"/>
    <s v="TEC-AC-10004114"/>
    <x v="2"/>
    <s v="Accessories"/>
    <x v="181"/>
    <n v="163.96"/>
  </r>
  <r>
    <x v="1828"/>
    <x v="165"/>
    <s v="29/12/2018"/>
    <s v="Standard Class"/>
    <x v="1"/>
    <x v="30"/>
    <x v="15"/>
    <x v="3"/>
    <s v="FUR-FU-10001602"/>
    <x v="0"/>
    <s v="Furnishings"/>
    <x v="422"/>
    <n v="37.93"/>
  </r>
  <r>
    <x v="1829"/>
    <x v="850"/>
    <s v="13/01/2017"/>
    <s v="Second Class"/>
    <x v="1"/>
    <x v="167"/>
    <x v="24"/>
    <x v="3"/>
    <s v="FUR-FU-10002445"/>
    <x v="0"/>
    <s v="Furnishings"/>
    <x v="1076"/>
    <n v="15.167999999999999"/>
  </r>
  <r>
    <x v="1830"/>
    <x v="385"/>
    <s v="19/06/2016"/>
    <s v="Standard Class"/>
    <x v="1"/>
    <x v="27"/>
    <x v="19"/>
    <x v="0"/>
    <s v="OFF-AR-10004269"/>
    <x v="1"/>
    <s v="Art"/>
    <x v="1125"/>
    <n v="24.78"/>
  </r>
  <r>
    <x v="1831"/>
    <x v="257"/>
    <s v="22/03/2018"/>
    <s v="Standard Class"/>
    <x v="0"/>
    <x v="61"/>
    <x v="5"/>
    <x v="2"/>
    <s v="OFF-AR-10001915"/>
    <x v="1"/>
    <s v="Art"/>
    <x v="980"/>
    <n v="23.832000000000001"/>
  </r>
  <r>
    <x v="1832"/>
    <x v="533"/>
    <s v="27/11/2015"/>
    <s v="Standard Class"/>
    <x v="1"/>
    <x v="279"/>
    <x v="5"/>
    <x v="2"/>
    <s v="FUR-FU-10001940"/>
    <x v="0"/>
    <s v="Furnishings"/>
    <x v="401"/>
    <n v="6.3680000000000003"/>
  </r>
  <r>
    <x v="1833"/>
    <x v="453"/>
    <s v="17/10/2018"/>
    <s v="First Class"/>
    <x v="1"/>
    <x v="1"/>
    <x v="1"/>
    <x v="1"/>
    <s v="FUR-TA-10001705"/>
    <x v="0"/>
    <s v="Tables"/>
    <x v="106"/>
    <n v="510.24"/>
  </r>
  <r>
    <x v="1834"/>
    <x v="81"/>
    <s v="24/04/2018"/>
    <s v="First Class"/>
    <x v="0"/>
    <x v="4"/>
    <x v="4"/>
    <x v="1"/>
    <s v="TEC-AC-10000521"/>
    <x v="2"/>
    <s v="Accessories"/>
    <x v="1126"/>
    <n v="11.54"/>
  </r>
  <r>
    <x v="1835"/>
    <x v="589"/>
    <d v="2015-10-12T00:00:00"/>
    <s v="Second Class"/>
    <x v="0"/>
    <x v="175"/>
    <x v="4"/>
    <x v="1"/>
    <s v="OFF-PA-10001954"/>
    <x v="1"/>
    <s v="Paper"/>
    <x v="308"/>
    <n v="45.68"/>
  </r>
  <r>
    <x v="1836"/>
    <x v="148"/>
    <d v="2018-02-06T00:00:00"/>
    <s v="Standard Class"/>
    <x v="2"/>
    <x v="155"/>
    <x v="8"/>
    <x v="2"/>
    <s v="OFF-FA-10004395"/>
    <x v="1"/>
    <s v="Fasteners"/>
    <x v="965"/>
    <n v="23.55"/>
  </r>
  <r>
    <x v="1837"/>
    <x v="251"/>
    <s v="23/09/2017"/>
    <s v="Standard Class"/>
    <x v="0"/>
    <x v="38"/>
    <x v="32"/>
    <x v="0"/>
    <s v="OFF-SU-10003002"/>
    <x v="1"/>
    <s v="Supplies"/>
    <x v="1127"/>
    <n v="5.04"/>
  </r>
  <r>
    <x v="1838"/>
    <x v="42"/>
    <s v="23/09/2017"/>
    <s v="Standard Class"/>
    <x v="1"/>
    <x v="38"/>
    <x v="14"/>
    <x v="2"/>
    <s v="OFF-AR-10002656"/>
    <x v="1"/>
    <s v="Art"/>
    <x v="667"/>
    <n v="33.4"/>
  </r>
  <r>
    <x v="1839"/>
    <x v="887"/>
    <s v="24/12/2017"/>
    <s v="Standard Class"/>
    <x v="2"/>
    <x v="25"/>
    <x v="35"/>
    <x v="0"/>
    <s v="FUR-FU-10001918"/>
    <x v="0"/>
    <s v="Furnishings"/>
    <x v="136"/>
    <n v="18.920000000000002"/>
  </r>
  <r>
    <x v="1840"/>
    <x v="903"/>
    <s v="26/11/2018"/>
    <s v="Standard Class"/>
    <x v="0"/>
    <x v="12"/>
    <x v="5"/>
    <x v="2"/>
    <s v="OFF-AR-10000122"/>
    <x v="1"/>
    <s v="Art"/>
    <x v="149"/>
    <n v="35.712000000000003"/>
  </r>
  <r>
    <x v="1841"/>
    <x v="125"/>
    <d v="2016-04-01T00:00:00"/>
    <s v="Standard Class"/>
    <x v="1"/>
    <x v="42"/>
    <x v="16"/>
    <x v="1"/>
    <s v="OFF-BI-10004600"/>
    <x v="1"/>
    <s v="Binders"/>
    <x v="1036"/>
    <n v="551.98500000000001"/>
  </r>
  <r>
    <x v="1842"/>
    <x v="355"/>
    <d v="2018-05-04T00:00:00"/>
    <s v="First Class"/>
    <x v="0"/>
    <x v="22"/>
    <x v="10"/>
    <x v="2"/>
    <s v="OFF-AR-10003045"/>
    <x v="1"/>
    <s v="Art"/>
    <x v="208"/>
    <n v="7.056"/>
  </r>
  <r>
    <x v="1843"/>
    <x v="482"/>
    <d v="2018-02-01T00:00:00"/>
    <s v="Standard Class"/>
    <x v="1"/>
    <x v="60"/>
    <x v="22"/>
    <x v="1"/>
    <s v="OFF-AP-10000252"/>
    <x v="1"/>
    <s v="Appliances"/>
    <x v="1128"/>
    <n v="18.72"/>
  </r>
  <r>
    <x v="1844"/>
    <x v="410"/>
    <d v="2017-11-06T00:00:00"/>
    <s v="Standard Class"/>
    <x v="0"/>
    <x v="46"/>
    <x v="13"/>
    <x v="3"/>
    <s v="OFF-ST-10001496"/>
    <x v="1"/>
    <s v="Storage"/>
    <x v="1129"/>
    <n v="360.38"/>
  </r>
  <r>
    <x v="1845"/>
    <x v="227"/>
    <s v="23/09/2016"/>
    <s v="Standard Class"/>
    <x v="1"/>
    <x v="183"/>
    <x v="39"/>
    <x v="3"/>
    <s v="OFF-ST-10004950"/>
    <x v="1"/>
    <s v="Storage"/>
    <x v="1130"/>
    <n v="41.96"/>
  </r>
  <r>
    <x v="1846"/>
    <x v="904"/>
    <d v="2018-11-03T00:00:00"/>
    <s v="Second Class"/>
    <x v="0"/>
    <x v="20"/>
    <x v="15"/>
    <x v="3"/>
    <s v="OFF-PA-10002254"/>
    <x v="1"/>
    <s v="Paper"/>
    <x v="1131"/>
    <n v="26.38"/>
  </r>
  <r>
    <x v="1847"/>
    <x v="716"/>
    <s v="17/03/2017"/>
    <s v="Same Day"/>
    <x v="0"/>
    <x v="46"/>
    <x v="13"/>
    <x v="3"/>
    <s v="TEC-PH-10000673"/>
    <x v="2"/>
    <s v="Phones"/>
    <x v="939"/>
    <n v="129.97999999999999"/>
  </r>
  <r>
    <x v="1848"/>
    <x v="10"/>
    <s v="13/12/2017"/>
    <s v="Standard Class"/>
    <x v="0"/>
    <x v="25"/>
    <x v="12"/>
    <x v="2"/>
    <s v="TEC-PH-10003988"/>
    <x v="2"/>
    <s v="Phones"/>
    <x v="552"/>
    <n v="10.9"/>
  </r>
  <r>
    <x v="1849"/>
    <x v="804"/>
    <s v="21/01/2017"/>
    <s v="Standard Class"/>
    <x v="0"/>
    <x v="20"/>
    <x v="15"/>
    <x v="3"/>
    <s v="OFF-EN-10001137"/>
    <x v="1"/>
    <s v="Envelopes"/>
    <x v="904"/>
    <n v="16.52"/>
  </r>
  <r>
    <x v="1850"/>
    <x v="745"/>
    <s v="24/10/2015"/>
    <s v="Same Day"/>
    <x v="0"/>
    <x v="371"/>
    <x v="20"/>
    <x v="0"/>
    <s v="OFF-FA-10002763"/>
    <x v="1"/>
    <s v="Fasteners"/>
    <x v="988"/>
    <n v="11.85"/>
  </r>
  <r>
    <x v="1851"/>
    <x v="713"/>
    <s v="28/09/2017"/>
    <s v="Second Class"/>
    <x v="0"/>
    <x v="38"/>
    <x v="32"/>
    <x v="0"/>
    <s v="OFF-ST-10003058"/>
    <x v="1"/>
    <s v="Storage"/>
    <x v="1132"/>
    <n v="118.25"/>
  </r>
  <r>
    <x v="1852"/>
    <x v="151"/>
    <s v="29/08/2018"/>
    <s v="Second Class"/>
    <x v="1"/>
    <x v="75"/>
    <x v="1"/>
    <x v="1"/>
    <s v="FUR-FU-10002937"/>
    <x v="0"/>
    <s v="Furnishings"/>
    <x v="631"/>
    <n v="198.46"/>
  </r>
  <r>
    <x v="1853"/>
    <x v="840"/>
    <d v="2017-06-03T00:00:00"/>
    <s v="First Class"/>
    <x v="1"/>
    <x v="372"/>
    <x v="5"/>
    <x v="2"/>
    <s v="OFF-PA-10001892"/>
    <x v="1"/>
    <s v="Paper"/>
    <x v="458"/>
    <n v="42.783999999999999"/>
  </r>
  <r>
    <x v="1854"/>
    <x v="905"/>
    <d v="2017-04-03T00:00:00"/>
    <s v="Standard Class"/>
    <x v="0"/>
    <x v="46"/>
    <x v="24"/>
    <x v="3"/>
    <s v="OFF-AR-10001615"/>
    <x v="1"/>
    <s v="Art"/>
    <x v="1133"/>
    <n v="111.104"/>
  </r>
  <r>
    <x v="1855"/>
    <x v="227"/>
    <s v="23/09/2016"/>
    <s v="Standard Class"/>
    <x v="1"/>
    <x v="1"/>
    <x v="1"/>
    <x v="1"/>
    <s v="OFF-AR-10003602"/>
    <x v="1"/>
    <s v="Art"/>
    <x v="118"/>
    <n v="11.68"/>
  </r>
  <r>
    <x v="1856"/>
    <x v="605"/>
    <s v="17/05/2018"/>
    <s v="Standard Class"/>
    <x v="0"/>
    <x v="231"/>
    <x v="31"/>
    <x v="3"/>
    <s v="OFF-PA-10000659"/>
    <x v="1"/>
    <s v="Paper"/>
    <x v="844"/>
    <n v="87.6"/>
  </r>
  <r>
    <x v="1857"/>
    <x v="572"/>
    <s v="18/08/2017"/>
    <s v="Second Class"/>
    <x v="1"/>
    <x v="373"/>
    <x v="6"/>
    <x v="2"/>
    <s v="FUR-BO-10001337"/>
    <x v="0"/>
    <s v="Bookcases"/>
    <x v="1134"/>
    <n v="241.96"/>
  </r>
  <r>
    <x v="1858"/>
    <x v="906"/>
    <d v="2018-02-03T00:00:00"/>
    <s v="Standard Class"/>
    <x v="0"/>
    <x v="22"/>
    <x v="10"/>
    <x v="2"/>
    <s v="OFF-BI-10002609"/>
    <x v="1"/>
    <s v="Binders"/>
    <x v="1135"/>
    <n v="1.788"/>
  </r>
  <r>
    <x v="1859"/>
    <x v="844"/>
    <s v="25/03/2017"/>
    <s v="Standard Class"/>
    <x v="1"/>
    <x v="12"/>
    <x v="5"/>
    <x v="2"/>
    <s v="FUR-TA-10004767"/>
    <x v="0"/>
    <s v="Tables"/>
    <x v="704"/>
    <n v="99.372"/>
  </r>
  <r>
    <x v="1860"/>
    <x v="575"/>
    <d v="2016-10-12T00:00:00"/>
    <s v="Second Class"/>
    <x v="2"/>
    <x v="12"/>
    <x v="5"/>
    <x v="2"/>
    <s v="TEC-PH-10004896"/>
    <x v="2"/>
    <s v="Phones"/>
    <x v="451"/>
    <n v="119.96"/>
  </r>
  <r>
    <x v="1861"/>
    <x v="757"/>
    <s v="20/12/2015"/>
    <s v="Second Class"/>
    <x v="1"/>
    <x v="146"/>
    <x v="2"/>
    <x v="0"/>
    <s v="FUR-CH-10000988"/>
    <x v="0"/>
    <s v="Chairs"/>
    <x v="694"/>
    <n v="1013.832"/>
  </r>
  <r>
    <x v="1862"/>
    <x v="907"/>
    <s v="21/12/2017"/>
    <s v="Standard Class"/>
    <x v="0"/>
    <x v="8"/>
    <x v="1"/>
    <x v="1"/>
    <s v="FUR-TA-10004256"/>
    <x v="0"/>
    <s v="Tables"/>
    <x v="594"/>
    <n v="2003.52"/>
  </r>
  <r>
    <x v="1863"/>
    <x v="536"/>
    <s v="17/05/2017"/>
    <s v="Standard Class"/>
    <x v="1"/>
    <x v="10"/>
    <x v="9"/>
    <x v="3"/>
    <s v="OFF-ST-10004804"/>
    <x v="1"/>
    <s v="Storage"/>
    <x v="566"/>
    <n v="82.367999999999995"/>
  </r>
  <r>
    <x v="1864"/>
    <x v="908"/>
    <d v="2015-11-08T00:00:00"/>
    <s v="Second Class"/>
    <x v="0"/>
    <x v="29"/>
    <x v="20"/>
    <x v="0"/>
    <s v="TEC-AC-10000023"/>
    <x v="2"/>
    <s v="Accessories"/>
    <x v="1136"/>
    <n v="62.91"/>
  </r>
  <r>
    <x v="1865"/>
    <x v="909"/>
    <s v="13/04/2015"/>
    <s v="Second Class"/>
    <x v="0"/>
    <x v="100"/>
    <x v="2"/>
    <x v="0"/>
    <s v="OFF-FA-10001332"/>
    <x v="1"/>
    <s v="Fasteners"/>
    <x v="1137"/>
    <n v="6.9119999999999999"/>
  </r>
  <r>
    <x v="1866"/>
    <x v="910"/>
    <d v="2016-08-05T00:00:00"/>
    <s v="Standard Class"/>
    <x v="2"/>
    <x v="374"/>
    <x v="1"/>
    <x v="1"/>
    <s v="FUR-FU-10002298"/>
    <x v="0"/>
    <s v="Furnishings"/>
    <x v="851"/>
    <n v="665.88"/>
  </r>
  <r>
    <x v="1867"/>
    <x v="329"/>
    <d v="2018-02-12T00:00:00"/>
    <s v="Second Class"/>
    <x v="2"/>
    <x v="100"/>
    <x v="2"/>
    <x v="0"/>
    <s v="TEC-PH-10002564"/>
    <x v="2"/>
    <s v="Phones"/>
    <x v="1138"/>
    <n v="71.975999999999999"/>
  </r>
  <r>
    <x v="1868"/>
    <x v="911"/>
    <s v="20/02/2018"/>
    <s v="Standard Class"/>
    <x v="0"/>
    <x v="20"/>
    <x v="15"/>
    <x v="3"/>
    <s v="OFF-PA-10003465"/>
    <x v="1"/>
    <s v="Paper"/>
    <x v="932"/>
    <n v="37.94"/>
  </r>
  <r>
    <x v="1869"/>
    <x v="912"/>
    <s v="20/11/2015"/>
    <s v="Standard Class"/>
    <x v="2"/>
    <x v="375"/>
    <x v="41"/>
    <x v="2"/>
    <s v="TEC-PH-10000038"/>
    <x v="2"/>
    <s v="Phones"/>
    <x v="1139"/>
    <n v="273.95999999999998"/>
  </r>
  <r>
    <x v="1870"/>
    <x v="584"/>
    <s v="14/07/2016"/>
    <s v="Second Class"/>
    <x v="0"/>
    <x v="10"/>
    <x v="9"/>
    <x v="3"/>
    <s v="TEC-PH-10003072"/>
    <x v="2"/>
    <s v="Phones"/>
    <x v="1140"/>
    <n v="269.98200000000003"/>
  </r>
  <r>
    <x v="1871"/>
    <x v="38"/>
    <s v="16/11/2018"/>
    <s v="Second Class"/>
    <x v="0"/>
    <x v="26"/>
    <x v="18"/>
    <x v="0"/>
    <s v="OFF-PA-10003424"/>
    <x v="1"/>
    <s v="Paper"/>
    <x v="1141"/>
    <n v="8.9039999999999999"/>
  </r>
  <r>
    <x v="1872"/>
    <x v="689"/>
    <d v="2018-04-08T00:00:00"/>
    <s v="Standard Class"/>
    <x v="2"/>
    <x v="2"/>
    <x v="2"/>
    <x v="0"/>
    <s v="TEC-AC-10003590"/>
    <x v="2"/>
    <s v="Accessories"/>
    <x v="1120"/>
    <n v="41.423999999999999"/>
  </r>
  <r>
    <x v="1873"/>
    <x v="377"/>
    <s v="30/12/2018"/>
    <s v="Standard Class"/>
    <x v="2"/>
    <x v="38"/>
    <x v="24"/>
    <x v="3"/>
    <s v="OFF-BI-10000494"/>
    <x v="1"/>
    <s v="Binders"/>
    <x v="1142"/>
    <n v="3.1320000000000001"/>
  </r>
  <r>
    <x v="1874"/>
    <x v="731"/>
    <d v="2017-04-11T00:00:00"/>
    <s v="Standard Class"/>
    <x v="1"/>
    <x v="1"/>
    <x v="1"/>
    <x v="1"/>
    <s v="OFF-ST-10002615"/>
    <x v="1"/>
    <s v="Storage"/>
    <x v="984"/>
    <n v="1085.42"/>
  </r>
  <r>
    <x v="1875"/>
    <x v="913"/>
    <d v="2017-09-09T00:00:00"/>
    <s v="Standard Class"/>
    <x v="0"/>
    <x v="12"/>
    <x v="5"/>
    <x v="2"/>
    <s v="OFF-AR-10002804"/>
    <x v="1"/>
    <s v="Art"/>
    <x v="135"/>
    <n v="3.9119999999999999"/>
  </r>
  <r>
    <x v="1876"/>
    <x v="764"/>
    <s v="21/04/2017"/>
    <s v="Standard Class"/>
    <x v="2"/>
    <x v="155"/>
    <x v="8"/>
    <x v="2"/>
    <s v="OFF-FA-10000134"/>
    <x v="1"/>
    <s v="Fasteners"/>
    <x v="1143"/>
    <n v="29.05"/>
  </r>
  <r>
    <x v="1877"/>
    <x v="260"/>
    <d v="2015-11-07T00:00:00"/>
    <s v="Standard Class"/>
    <x v="2"/>
    <x v="1"/>
    <x v="1"/>
    <x v="1"/>
    <s v="OFF-BI-10001670"/>
    <x v="1"/>
    <s v="Binders"/>
    <x v="218"/>
    <n v="180.96"/>
  </r>
  <r>
    <x v="1878"/>
    <x v="914"/>
    <s v="28/02/2016"/>
    <s v="First Class"/>
    <x v="1"/>
    <x v="376"/>
    <x v="9"/>
    <x v="3"/>
    <s v="OFF-BI-10000343"/>
    <x v="1"/>
    <s v="Binders"/>
    <x v="93"/>
    <n v="4.4189999999999996"/>
  </r>
  <r>
    <x v="1879"/>
    <x v="154"/>
    <d v="2016-01-12T00:00:00"/>
    <s v="Standard Class"/>
    <x v="0"/>
    <x v="20"/>
    <x v="15"/>
    <x v="3"/>
    <s v="OFF-AR-10001915"/>
    <x v="1"/>
    <s v="Art"/>
    <x v="980"/>
    <n v="29.79"/>
  </r>
  <r>
    <x v="1880"/>
    <x v="915"/>
    <d v="2015-02-02T00:00:00"/>
    <s v="Standard Class"/>
    <x v="0"/>
    <x v="70"/>
    <x v="1"/>
    <x v="1"/>
    <s v="OFF-ST-10003692"/>
    <x v="1"/>
    <s v="Storage"/>
    <x v="807"/>
    <n v="57.23"/>
  </r>
  <r>
    <x v="1881"/>
    <x v="397"/>
    <s v="26/09/2018"/>
    <s v="First Class"/>
    <x v="0"/>
    <x v="100"/>
    <x v="2"/>
    <x v="0"/>
    <s v="OFF-PA-10003395"/>
    <x v="1"/>
    <s v="Paper"/>
    <x v="1144"/>
    <n v="251.64"/>
  </r>
  <r>
    <x v="1882"/>
    <x v="259"/>
    <d v="2018-05-11T00:00:00"/>
    <s v="First Class"/>
    <x v="1"/>
    <x v="247"/>
    <x v="3"/>
    <x v="0"/>
    <s v="FUR-TA-10004575"/>
    <x v="0"/>
    <s v="Tables"/>
    <x v="699"/>
    <n v="523.76400000000001"/>
  </r>
  <r>
    <x v="1883"/>
    <x v="500"/>
    <s v="20/10/2017"/>
    <s v="Standard Class"/>
    <x v="0"/>
    <x v="108"/>
    <x v="3"/>
    <x v="0"/>
    <s v="FUR-CH-10003606"/>
    <x v="0"/>
    <s v="Chairs"/>
    <x v="1145"/>
    <n v="102.592"/>
  </r>
  <r>
    <x v="1884"/>
    <x v="768"/>
    <s v="19/11/2016"/>
    <s v="Standard Class"/>
    <x v="1"/>
    <x v="369"/>
    <x v="2"/>
    <x v="0"/>
    <s v="OFF-AR-10001246"/>
    <x v="1"/>
    <s v="Art"/>
    <x v="1146"/>
    <n v="11.76"/>
  </r>
  <r>
    <x v="1885"/>
    <x v="916"/>
    <d v="2018-05-03T00:00:00"/>
    <s v="Same Day"/>
    <x v="0"/>
    <x v="158"/>
    <x v="6"/>
    <x v="2"/>
    <s v="OFF-LA-10003537"/>
    <x v="1"/>
    <s v="Labels"/>
    <x v="1147"/>
    <n v="25.06"/>
  </r>
  <r>
    <x v="1886"/>
    <x v="599"/>
    <d v="2016-09-11T00:00:00"/>
    <s v="Standard Class"/>
    <x v="0"/>
    <x v="94"/>
    <x v="10"/>
    <x v="2"/>
    <s v="OFF-LA-10004484"/>
    <x v="1"/>
    <s v="Labels"/>
    <x v="320"/>
    <n v="19.824000000000002"/>
  </r>
  <r>
    <x v="1887"/>
    <x v="630"/>
    <d v="2017-08-07T00:00:00"/>
    <s v="Same Day"/>
    <x v="0"/>
    <x v="108"/>
    <x v="2"/>
    <x v="0"/>
    <s v="TEC-PH-10002824"/>
    <x v="2"/>
    <s v="Phones"/>
    <x v="700"/>
    <n v="823.96"/>
  </r>
  <r>
    <x v="1888"/>
    <x v="426"/>
    <s v="19/09/2016"/>
    <s v="Standard Class"/>
    <x v="0"/>
    <x v="216"/>
    <x v="19"/>
    <x v="0"/>
    <s v="FUR-TA-10003569"/>
    <x v="0"/>
    <s v="Tables"/>
    <x v="1148"/>
    <n v="801.96"/>
  </r>
  <r>
    <x v="1889"/>
    <x v="449"/>
    <s v="14/10/2018"/>
    <s v="Standard Class"/>
    <x v="0"/>
    <x v="20"/>
    <x v="15"/>
    <x v="3"/>
    <s v="OFF-BI-10001031"/>
    <x v="1"/>
    <s v="Binders"/>
    <x v="1149"/>
    <n v="12.816000000000001"/>
  </r>
  <r>
    <x v="1890"/>
    <x v="471"/>
    <s v="18/09/2016"/>
    <s v="Standard Class"/>
    <x v="0"/>
    <x v="20"/>
    <x v="15"/>
    <x v="3"/>
    <s v="OFF-ST-10000585"/>
    <x v="1"/>
    <s v="Storage"/>
    <x v="273"/>
    <n v="991.2"/>
  </r>
  <r>
    <x v="1891"/>
    <x v="273"/>
    <d v="2015-12-10T00:00:00"/>
    <s v="Standard Class"/>
    <x v="1"/>
    <x v="61"/>
    <x v="5"/>
    <x v="2"/>
    <s v="OFF-ST-10001228"/>
    <x v="1"/>
    <s v="Storage"/>
    <x v="111"/>
    <n v="107.44"/>
  </r>
  <r>
    <x v="1892"/>
    <x v="917"/>
    <d v="2018-11-05T00:00:00"/>
    <s v="Standard Class"/>
    <x v="1"/>
    <x v="66"/>
    <x v="12"/>
    <x v="2"/>
    <s v="FUR-CH-10004086"/>
    <x v="0"/>
    <s v="Chairs"/>
    <x v="415"/>
    <n v="1458.65"/>
  </r>
  <r>
    <x v="1893"/>
    <x v="717"/>
    <s v="19/11/2016"/>
    <s v="Standard Class"/>
    <x v="0"/>
    <x v="18"/>
    <x v="13"/>
    <x v="3"/>
    <s v="FUR-FU-10004017"/>
    <x v="0"/>
    <s v="Furnishings"/>
    <x v="1150"/>
    <n v="76.14"/>
  </r>
  <r>
    <x v="1894"/>
    <x v="156"/>
    <s v="24/11/2015"/>
    <s v="Same Day"/>
    <x v="1"/>
    <x v="38"/>
    <x v="24"/>
    <x v="3"/>
    <s v="TEC-PH-10000560"/>
    <x v="2"/>
    <s v="Phones"/>
    <x v="1151"/>
    <n v="1049.97"/>
  </r>
  <r>
    <x v="1895"/>
    <x v="918"/>
    <s v="15/04/2015"/>
    <s v="Standard Class"/>
    <x v="1"/>
    <x v="220"/>
    <x v="16"/>
    <x v="1"/>
    <s v="OFF-FA-10000611"/>
    <x v="1"/>
    <s v="Fasteners"/>
    <x v="1152"/>
    <n v="2.3679999999999999"/>
  </r>
  <r>
    <x v="1896"/>
    <x v="711"/>
    <d v="2015-02-08T00:00:00"/>
    <s v="Standard Class"/>
    <x v="0"/>
    <x v="226"/>
    <x v="33"/>
    <x v="1"/>
    <s v="TEC-PH-10001363"/>
    <x v="2"/>
    <s v="Phones"/>
    <x v="211"/>
    <n v="911.98400000000004"/>
  </r>
  <r>
    <x v="1897"/>
    <x v="785"/>
    <d v="2015-12-06T00:00:00"/>
    <s v="Standard Class"/>
    <x v="1"/>
    <x v="39"/>
    <x v="18"/>
    <x v="0"/>
    <s v="FUR-CH-10002647"/>
    <x v="0"/>
    <s v="Chairs"/>
    <x v="336"/>
    <n v="170.352"/>
  </r>
  <r>
    <x v="1898"/>
    <x v="919"/>
    <s v="31/10/2015"/>
    <s v="First Class"/>
    <x v="1"/>
    <x v="1"/>
    <x v="1"/>
    <x v="1"/>
    <s v="OFF-BI-10004140"/>
    <x v="1"/>
    <s v="Binders"/>
    <x v="457"/>
    <n v="7.1840000000000002"/>
  </r>
  <r>
    <x v="1899"/>
    <x v="920"/>
    <s v="27/11/2018"/>
    <s v="Second Class"/>
    <x v="2"/>
    <x v="105"/>
    <x v="12"/>
    <x v="2"/>
    <s v="OFF-ST-10001097"/>
    <x v="1"/>
    <s v="Storage"/>
    <x v="782"/>
    <n v="501.81"/>
  </r>
  <r>
    <x v="1900"/>
    <x v="585"/>
    <s v="23/09/2018"/>
    <s v="First Class"/>
    <x v="0"/>
    <x v="115"/>
    <x v="36"/>
    <x v="0"/>
    <s v="OFF-BI-10004318"/>
    <x v="1"/>
    <s v="Binders"/>
    <x v="1153"/>
    <n v="691.96"/>
  </r>
  <r>
    <x v="1901"/>
    <x v="784"/>
    <d v="2016-09-12T00:00:00"/>
    <s v="Standard Class"/>
    <x v="1"/>
    <x v="24"/>
    <x v="25"/>
    <x v="2"/>
    <s v="OFF-PA-10001970"/>
    <x v="1"/>
    <s v="Paper"/>
    <x v="445"/>
    <n v="85.96"/>
  </r>
  <r>
    <x v="1902"/>
    <x v="481"/>
    <s v="21/09/2016"/>
    <s v="Same Day"/>
    <x v="2"/>
    <x v="94"/>
    <x v="31"/>
    <x v="3"/>
    <s v="FUR-FU-10004006"/>
    <x v="0"/>
    <s v="Furnishings"/>
    <x v="1154"/>
    <n v="85.3"/>
  </r>
  <r>
    <x v="1903"/>
    <x v="200"/>
    <s v="29/11/2018"/>
    <s v="First Class"/>
    <x v="0"/>
    <x v="179"/>
    <x v="10"/>
    <x v="2"/>
    <s v="OFF-BI-10001524"/>
    <x v="1"/>
    <s v="Binders"/>
    <x v="443"/>
    <n v="33.567999999999998"/>
  </r>
  <r>
    <x v="1904"/>
    <x v="921"/>
    <d v="2018-10-06T00:00:00"/>
    <s v="Standard Class"/>
    <x v="2"/>
    <x v="8"/>
    <x v="1"/>
    <x v="1"/>
    <s v="FUR-FU-10004164"/>
    <x v="0"/>
    <s v="Furnishings"/>
    <x v="1155"/>
    <n v="4.95"/>
  </r>
  <r>
    <x v="1905"/>
    <x v="436"/>
    <s v="28/10/2018"/>
    <s v="Second Class"/>
    <x v="0"/>
    <x v="52"/>
    <x v="5"/>
    <x v="2"/>
    <s v="OFF-BI-10004364"/>
    <x v="1"/>
    <s v="Binders"/>
    <x v="146"/>
    <n v="3.5640000000000001"/>
  </r>
  <r>
    <x v="1906"/>
    <x v="414"/>
    <s v="20/12/2015"/>
    <s v="Same Day"/>
    <x v="0"/>
    <x v="377"/>
    <x v="22"/>
    <x v="1"/>
    <s v="TEC-AC-10001539"/>
    <x v="2"/>
    <s v="Accessories"/>
    <x v="1156"/>
    <n v="447.94400000000002"/>
  </r>
  <r>
    <x v="1907"/>
    <x v="922"/>
    <s v="22/02/2018"/>
    <s v="Standard Class"/>
    <x v="2"/>
    <x v="22"/>
    <x v="10"/>
    <x v="2"/>
    <s v="FUR-TA-10001932"/>
    <x v="0"/>
    <s v="Tables"/>
    <x v="1097"/>
    <n v="480.96"/>
  </r>
  <r>
    <x v="1908"/>
    <x v="523"/>
    <d v="2015-10-05T00:00:00"/>
    <s v="Standard Class"/>
    <x v="0"/>
    <x v="181"/>
    <x v="15"/>
    <x v="3"/>
    <s v="OFF-BI-10004828"/>
    <x v="1"/>
    <s v="Binders"/>
    <x v="1157"/>
    <n v="40.176000000000002"/>
  </r>
  <r>
    <x v="1909"/>
    <x v="161"/>
    <s v="19/10/2018"/>
    <s v="Second Class"/>
    <x v="0"/>
    <x v="70"/>
    <x v="1"/>
    <x v="1"/>
    <s v="OFF-AR-10001770"/>
    <x v="1"/>
    <s v="Art"/>
    <x v="1158"/>
    <n v="10.64"/>
  </r>
  <r>
    <x v="1910"/>
    <x v="109"/>
    <d v="2016-03-12T00:00:00"/>
    <s v="Standard Class"/>
    <x v="0"/>
    <x v="378"/>
    <x v="10"/>
    <x v="2"/>
    <s v="FUR-FU-10004904"/>
    <x v="0"/>
    <s v="Furnishings"/>
    <x v="1159"/>
    <n v="151.96"/>
  </r>
  <r>
    <x v="1911"/>
    <x v="923"/>
    <s v="29/07/2015"/>
    <s v="Second Class"/>
    <x v="0"/>
    <x v="8"/>
    <x v="1"/>
    <x v="1"/>
    <s v="TEC-AC-10002842"/>
    <x v="2"/>
    <s v="Accessories"/>
    <x v="861"/>
    <n v="238"/>
  </r>
  <r>
    <x v="1912"/>
    <x v="756"/>
    <s v="25/04/2018"/>
    <s v="Second Class"/>
    <x v="0"/>
    <x v="104"/>
    <x v="14"/>
    <x v="2"/>
    <s v="TEC-AC-10003590"/>
    <x v="2"/>
    <s v="Accessories"/>
    <x v="1120"/>
    <n v="155.34"/>
  </r>
  <r>
    <x v="1913"/>
    <x v="924"/>
    <s v="27/10/2016"/>
    <s v="Second Class"/>
    <x v="0"/>
    <x v="70"/>
    <x v="1"/>
    <x v="1"/>
    <s v="TEC-AC-10000710"/>
    <x v="2"/>
    <s v="Accessories"/>
    <x v="358"/>
    <n v="148.32"/>
  </r>
  <r>
    <x v="1914"/>
    <x v="64"/>
    <d v="2017-07-09T00:00:00"/>
    <s v="Second Class"/>
    <x v="0"/>
    <x v="271"/>
    <x v="18"/>
    <x v="0"/>
    <s v="OFF-EN-10001099"/>
    <x v="1"/>
    <s v="Envelopes"/>
    <x v="76"/>
    <n v="23.472000000000001"/>
  </r>
  <r>
    <x v="1915"/>
    <x v="99"/>
    <d v="2017-02-11T00:00:00"/>
    <s v="Standard Class"/>
    <x v="0"/>
    <x v="67"/>
    <x v="2"/>
    <x v="0"/>
    <s v="OFF-BI-10001191"/>
    <x v="1"/>
    <s v="Binders"/>
    <x v="560"/>
    <n v="38.19"/>
  </r>
  <r>
    <x v="1916"/>
    <x v="267"/>
    <d v="2015-07-04T00:00:00"/>
    <s v="First Class"/>
    <x v="1"/>
    <x v="27"/>
    <x v="10"/>
    <x v="2"/>
    <s v="OFF-ST-10003455"/>
    <x v="1"/>
    <s v="Storage"/>
    <x v="84"/>
    <n v="49.631999999999998"/>
  </r>
  <r>
    <x v="1917"/>
    <x v="925"/>
    <s v="20/06/2016"/>
    <s v="Standard Class"/>
    <x v="0"/>
    <x v="23"/>
    <x v="16"/>
    <x v="1"/>
    <s v="OFF-PA-10002245"/>
    <x v="1"/>
    <s v="Paper"/>
    <x v="1160"/>
    <n v="9.5679999999999996"/>
  </r>
  <r>
    <x v="1918"/>
    <x v="260"/>
    <d v="2015-12-07T00:00:00"/>
    <s v="Standard Class"/>
    <x v="1"/>
    <x v="289"/>
    <x v="18"/>
    <x v="0"/>
    <s v="OFF-AR-10002833"/>
    <x v="1"/>
    <s v="Art"/>
    <x v="876"/>
    <n v="4.3680000000000003"/>
  </r>
  <r>
    <x v="1919"/>
    <x v="926"/>
    <d v="2018-02-02T00:00:00"/>
    <s v="Standard Class"/>
    <x v="0"/>
    <x v="22"/>
    <x v="10"/>
    <x v="2"/>
    <s v="OFF-BI-10001072"/>
    <x v="1"/>
    <s v="Binders"/>
    <x v="134"/>
    <n v="12.128"/>
  </r>
  <r>
    <x v="1920"/>
    <x v="840"/>
    <d v="2017-08-03T00:00:00"/>
    <s v="Second Class"/>
    <x v="0"/>
    <x v="41"/>
    <x v="14"/>
    <x v="2"/>
    <s v="TEC-PH-10003171"/>
    <x v="2"/>
    <s v="Phones"/>
    <x v="1161"/>
    <n v="134.85"/>
  </r>
  <r>
    <x v="1921"/>
    <x v="270"/>
    <d v="2015-06-06T00:00:00"/>
    <s v="Standard Class"/>
    <x v="0"/>
    <x v="185"/>
    <x v="32"/>
    <x v="0"/>
    <s v="OFF-AR-10004511"/>
    <x v="1"/>
    <s v="Art"/>
    <x v="1162"/>
    <n v="8.56"/>
  </r>
  <r>
    <x v="1922"/>
    <x v="390"/>
    <s v="30/11/2017"/>
    <s v="Standard Class"/>
    <x v="1"/>
    <x v="1"/>
    <x v="1"/>
    <x v="1"/>
    <s v="TEC-AC-10003033"/>
    <x v="2"/>
    <s v="Accessories"/>
    <x v="418"/>
    <n v="659.9"/>
  </r>
  <r>
    <x v="1923"/>
    <x v="338"/>
    <s v="14/11/2017"/>
    <s v="Standard Class"/>
    <x v="0"/>
    <x v="12"/>
    <x v="5"/>
    <x v="2"/>
    <s v="TEC-AC-10004901"/>
    <x v="2"/>
    <s v="Accessories"/>
    <x v="1163"/>
    <n v="279.94400000000002"/>
  </r>
  <r>
    <x v="1924"/>
    <x v="754"/>
    <s v="28/11/2015"/>
    <s v="Standard Class"/>
    <x v="2"/>
    <x v="348"/>
    <x v="10"/>
    <x v="2"/>
    <s v="OFF-BI-10002571"/>
    <x v="1"/>
    <s v="Binders"/>
    <x v="1164"/>
    <n v="9.98"/>
  </r>
  <r>
    <x v="1925"/>
    <x v="927"/>
    <d v="2018-05-05T00:00:00"/>
    <s v="Standard Class"/>
    <x v="2"/>
    <x v="379"/>
    <x v="36"/>
    <x v="0"/>
    <s v="TEC-AC-10002331"/>
    <x v="2"/>
    <s v="Accessories"/>
    <x v="1165"/>
    <n v="48.9"/>
  </r>
  <r>
    <x v="1926"/>
    <x v="226"/>
    <d v="2018-12-12T00:00:00"/>
    <s v="Standard Class"/>
    <x v="1"/>
    <x v="52"/>
    <x v="5"/>
    <x v="2"/>
    <s v="OFF-FA-10000611"/>
    <x v="1"/>
    <s v="Fasteners"/>
    <x v="1152"/>
    <n v="3.552"/>
  </r>
  <r>
    <x v="1927"/>
    <x v="329"/>
    <d v="2018-04-12T00:00:00"/>
    <s v="Standard Class"/>
    <x v="0"/>
    <x v="380"/>
    <x v="5"/>
    <x v="2"/>
    <s v="OFF-FA-10000611"/>
    <x v="1"/>
    <s v="Fasteners"/>
    <x v="1152"/>
    <n v="2.3679999999999999"/>
  </r>
  <r>
    <x v="1928"/>
    <x v="226"/>
    <d v="2018-09-12T00:00:00"/>
    <s v="First Class"/>
    <x v="0"/>
    <x v="167"/>
    <x v="24"/>
    <x v="3"/>
    <s v="TEC-AC-10002567"/>
    <x v="2"/>
    <s v="Accessories"/>
    <x v="1166"/>
    <n v="127.98399999999999"/>
  </r>
  <r>
    <x v="1929"/>
    <x v="928"/>
    <d v="2016-08-01T00:00:00"/>
    <s v="Standard Class"/>
    <x v="1"/>
    <x v="381"/>
    <x v="5"/>
    <x v="2"/>
    <s v="OFF-PA-10001937"/>
    <x v="1"/>
    <s v="Paper"/>
    <x v="487"/>
    <n v="10.368"/>
  </r>
  <r>
    <x v="1930"/>
    <x v="717"/>
    <s v="20/11/2016"/>
    <s v="Standard Class"/>
    <x v="2"/>
    <x v="10"/>
    <x v="9"/>
    <x v="3"/>
    <s v="TEC-AC-10001090"/>
    <x v="2"/>
    <s v="Accessories"/>
    <x v="1167"/>
    <n v="47.984000000000002"/>
  </r>
  <r>
    <x v="1931"/>
    <x v="653"/>
    <d v="2016-07-10T00:00:00"/>
    <s v="Second Class"/>
    <x v="2"/>
    <x v="1"/>
    <x v="1"/>
    <x v="1"/>
    <s v="OFF-ST-10000943"/>
    <x v="1"/>
    <s v="Storage"/>
    <x v="788"/>
    <n v="270.33999999999997"/>
  </r>
  <r>
    <x v="1932"/>
    <x v="57"/>
    <d v="2016-10-04T00:00:00"/>
    <s v="Standard Class"/>
    <x v="2"/>
    <x v="10"/>
    <x v="9"/>
    <x v="3"/>
    <s v="OFF-AP-10004036"/>
    <x v="1"/>
    <s v="Appliances"/>
    <x v="825"/>
    <n v="98.111999999999995"/>
  </r>
  <r>
    <x v="1933"/>
    <x v="929"/>
    <d v="2018-06-06T00:00:00"/>
    <s v="First Class"/>
    <x v="0"/>
    <x v="352"/>
    <x v="5"/>
    <x v="2"/>
    <s v="TEC-PH-10001619"/>
    <x v="2"/>
    <s v="Phones"/>
    <x v="1168"/>
    <n v="470.37599999999998"/>
  </r>
  <r>
    <x v="1934"/>
    <x v="65"/>
    <s v="25/09/2018"/>
    <s v="Standard Class"/>
    <x v="1"/>
    <x v="20"/>
    <x v="15"/>
    <x v="3"/>
    <s v="OFF-PA-10001639"/>
    <x v="1"/>
    <s v="Paper"/>
    <x v="562"/>
    <n v="19.440000000000001"/>
  </r>
  <r>
    <x v="1935"/>
    <x v="930"/>
    <s v="23/07/2018"/>
    <s v="Standard Class"/>
    <x v="0"/>
    <x v="42"/>
    <x v="16"/>
    <x v="1"/>
    <s v="FUR-TA-10001932"/>
    <x v="0"/>
    <s v="Tables"/>
    <x v="1097"/>
    <n v="801.6"/>
  </r>
  <r>
    <x v="1936"/>
    <x v="494"/>
    <d v="2016-07-12T00:00:00"/>
    <s v="Standard Class"/>
    <x v="1"/>
    <x v="269"/>
    <x v="17"/>
    <x v="0"/>
    <s v="OFF-ST-10001321"/>
    <x v="1"/>
    <s v="Storage"/>
    <x v="373"/>
    <n v="61.68"/>
  </r>
  <r>
    <x v="1937"/>
    <x v="931"/>
    <d v="2017-02-07T00:00:00"/>
    <s v="Second Class"/>
    <x v="0"/>
    <x v="22"/>
    <x v="10"/>
    <x v="2"/>
    <s v="TEC-PH-10001299"/>
    <x v="2"/>
    <s v="Phones"/>
    <x v="1169"/>
    <n v="359.976"/>
  </r>
  <r>
    <x v="1938"/>
    <x v="735"/>
    <d v="2018-01-09T00:00:00"/>
    <s v="Standard Class"/>
    <x v="0"/>
    <x v="22"/>
    <x v="10"/>
    <x v="2"/>
    <s v="OFF-PA-10002479"/>
    <x v="1"/>
    <s v="Paper"/>
    <x v="107"/>
    <n v="25.344000000000001"/>
  </r>
  <r>
    <x v="1939"/>
    <x v="328"/>
    <s v="21/09/2015"/>
    <s v="Standard Class"/>
    <x v="0"/>
    <x v="4"/>
    <x v="4"/>
    <x v="1"/>
    <s v="OFF-ST-10004963"/>
    <x v="1"/>
    <s v="Storage"/>
    <x v="226"/>
    <n v="30.28"/>
  </r>
  <r>
    <x v="1940"/>
    <x v="560"/>
    <s v="17/03/2017"/>
    <s v="First Class"/>
    <x v="0"/>
    <x v="92"/>
    <x v="5"/>
    <x v="2"/>
    <s v="FUR-BO-10004409"/>
    <x v="0"/>
    <s v="Bookcases"/>
    <x v="747"/>
    <n v="241.33199999999999"/>
  </r>
  <r>
    <x v="1941"/>
    <x v="370"/>
    <d v="2017-02-09T00:00:00"/>
    <s v="Standard Class"/>
    <x v="1"/>
    <x v="10"/>
    <x v="9"/>
    <x v="3"/>
    <s v="OFF-AR-10004165"/>
    <x v="1"/>
    <s v="Art"/>
    <x v="1170"/>
    <n v="5.4720000000000004"/>
  </r>
  <r>
    <x v="1942"/>
    <x v="264"/>
    <d v="2018-08-09T00:00:00"/>
    <s v="Standard Class"/>
    <x v="0"/>
    <x v="329"/>
    <x v="1"/>
    <x v="1"/>
    <s v="OFF-AR-10001919"/>
    <x v="1"/>
    <s v="Art"/>
    <x v="1053"/>
    <n v="9.4"/>
  </r>
  <r>
    <x v="1943"/>
    <x v="382"/>
    <s v="20/06/2016"/>
    <s v="Standard Class"/>
    <x v="0"/>
    <x v="55"/>
    <x v="5"/>
    <x v="2"/>
    <s v="OFF-EN-10001028"/>
    <x v="1"/>
    <s v="Envelopes"/>
    <x v="76"/>
    <n v="28.751999999999999"/>
  </r>
  <r>
    <x v="1944"/>
    <x v="107"/>
    <d v="2017-10-12T00:00:00"/>
    <s v="Same Day"/>
    <x v="0"/>
    <x v="382"/>
    <x v="14"/>
    <x v="2"/>
    <s v="FUR-CH-10003379"/>
    <x v="0"/>
    <s v="Chairs"/>
    <x v="225"/>
    <n v="1424.9"/>
  </r>
  <r>
    <x v="1945"/>
    <x v="796"/>
    <s v="23/05/2018"/>
    <s v="Standard Class"/>
    <x v="0"/>
    <x v="20"/>
    <x v="15"/>
    <x v="3"/>
    <s v="FUR-FU-10002456"/>
    <x v="0"/>
    <s v="Furnishings"/>
    <x v="1171"/>
    <n v="14.56"/>
  </r>
  <r>
    <x v="1946"/>
    <x v="837"/>
    <s v="29/05/2018"/>
    <s v="Second Class"/>
    <x v="0"/>
    <x v="26"/>
    <x v="18"/>
    <x v="0"/>
    <s v="OFF-PA-10001166"/>
    <x v="1"/>
    <s v="Paper"/>
    <x v="429"/>
    <n v="25.92"/>
  </r>
  <r>
    <x v="1947"/>
    <x v="661"/>
    <s v="30/06/2017"/>
    <s v="Standard Class"/>
    <x v="0"/>
    <x v="198"/>
    <x v="15"/>
    <x v="3"/>
    <s v="OFF-SU-10000157"/>
    <x v="1"/>
    <s v="Supplies"/>
    <x v="944"/>
    <n v="835.17"/>
  </r>
  <r>
    <x v="1948"/>
    <x v="458"/>
    <s v="21/05/2017"/>
    <s v="Second Class"/>
    <x v="0"/>
    <x v="1"/>
    <x v="1"/>
    <x v="1"/>
    <s v="OFF-PA-10004971"/>
    <x v="1"/>
    <s v="Paper"/>
    <x v="1172"/>
    <n v="17.34"/>
  </r>
  <r>
    <x v="1949"/>
    <x v="551"/>
    <s v="23/11/2018"/>
    <s v="Standard Class"/>
    <x v="0"/>
    <x v="188"/>
    <x v="2"/>
    <x v="0"/>
    <s v="OFF-PA-10001977"/>
    <x v="1"/>
    <s v="Paper"/>
    <x v="1173"/>
    <n v="44.384"/>
  </r>
  <r>
    <x v="1950"/>
    <x v="741"/>
    <s v="22/11/2017"/>
    <s v="Standard Class"/>
    <x v="2"/>
    <x v="45"/>
    <x v="5"/>
    <x v="2"/>
    <s v="OFF-AR-10003514"/>
    <x v="1"/>
    <s v="Art"/>
    <x v="549"/>
    <n v="6.3680000000000003"/>
  </r>
  <r>
    <x v="1951"/>
    <x v="683"/>
    <s v="30/11/2015"/>
    <s v="Second Class"/>
    <x v="0"/>
    <x v="210"/>
    <x v="15"/>
    <x v="3"/>
    <s v="OFF-BI-10003676"/>
    <x v="1"/>
    <s v="Binders"/>
    <x v="655"/>
    <n v="17.248000000000001"/>
  </r>
  <r>
    <x v="1952"/>
    <x v="398"/>
    <d v="2017-08-03T00:00:00"/>
    <s v="Standard Class"/>
    <x v="1"/>
    <x v="60"/>
    <x v="22"/>
    <x v="1"/>
    <s v="TEC-PH-10003535"/>
    <x v="2"/>
    <s v="Phones"/>
    <x v="1174"/>
    <n v="159.98400000000001"/>
  </r>
  <r>
    <x v="1953"/>
    <x v="787"/>
    <s v="19/01/2018"/>
    <s v="Standard Class"/>
    <x v="0"/>
    <x v="94"/>
    <x v="31"/>
    <x v="3"/>
    <s v="OFF-PA-10004675"/>
    <x v="1"/>
    <s v="Paper"/>
    <x v="31"/>
    <n v="12.7"/>
  </r>
  <r>
    <x v="1954"/>
    <x v="527"/>
    <d v="2015-09-04T00:00:00"/>
    <s v="Standard Class"/>
    <x v="0"/>
    <x v="66"/>
    <x v="12"/>
    <x v="2"/>
    <s v="FUR-FU-10004020"/>
    <x v="0"/>
    <s v="Furnishings"/>
    <x v="651"/>
    <n v="5.47"/>
  </r>
  <r>
    <x v="1955"/>
    <x v="190"/>
    <d v="2017-03-07T00:00:00"/>
    <s v="Standard Class"/>
    <x v="0"/>
    <x v="8"/>
    <x v="1"/>
    <x v="1"/>
    <s v="FUR-FU-10002364"/>
    <x v="0"/>
    <s v="Furnishings"/>
    <x v="777"/>
    <n v="22.14"/>
  </r>
  <r>
    <x v="1956"/>
    <x v="211"/>
    <d v="2017-02-06T00:00:00"/>
    <s v="Standard Class"/>
    <x v="0"/>
    <x v="316"/>
    <x v="18"/>
    <x v="0"/>
    <s v="OFF-BI-10002414"/>
    <x v="1"/>
    <s v="Binders"/>
    <x v="1175"/>
    <n v="11.276999999999999"/>
  </r>
  <r>
    <x v="1957"/>
    <x v="324"/>
    <s v="24/10/2016"/>
    <s v="Standard Class"/>
    <x v="1"/>
    <x v="66"/>
    <x v="12"/>
    <x v="2"/>
    <s v="OFF-BI-10001249"/>
    <x v="1"/>
    <s v="Binders"/>
    <x v="736"/>
    <n v="38.28"/>
  </r>
  <r>
    <x v="1958"/>
    <x v="600"/>
    <s v="20/02/2018"/>
    <s v="First Class"/>
    <x v="2"/>
    <x v="1"/>
    <x v="1"/>
    <x v="1"/>
    <s v="OFF-AR-10000634"/>
    <x v="1"/>
    <s v="Art"/>
    <x v="575"/>
    <n v="12.84"/>
  </r>
  <r>
    <x v="1959"/>
    <x v="897"/>
    <s v="28/09/2017"/>
    <s v="Standard Class"/>
    <x v="0"/>
    <x v="10"/>
    <x v="9"/>
    <x v="3"/>
    <s v="OFF-AR-10003481"/>
    <x v="1"/>
    <s v="Art"/>
    <x v="1176"/>
    <n v="7.8719999999999999"/>
  </r>
  <r>
    <x v="1960"/>
    <x v="607"/>
    <s v="17/11/2015"/>
    <s v="Second Class"/>
    <x v="1"/>
    <x v="153"/>
    <x v="3"/>
    <x v="0"/>
    <s v="OFF-AR-10003651"/>
    <x v="1"/>
    <s v="Art"/>
    <x v="133"/>
    <n v="7.8719999999999999"/>
  </r>
  <r>
    <x v="1961"/>
    <x v="178"/>
    <d v="2017-06-04T00:00:00"/>
    <s v="Standard Class"/>
    <x v="0"/>
    <x v="20"/>
    <x v="15"/>
    <x v="3"/>
    <s v="OFF-AR-10002956"/>
    <x v="1"/>
    <s v="Art"/>
    <x v="350"/>
    <n v="88.04"/>
  </r>
  <r>
    <x v="1962"/>
    <x v="244"/>
    <s v="23/05/2017"/>
    <s v="First Class"/>
    <x v="2"/>
    <x v="77"/>
    <x v="22"/>
    <x v="1"/>
    <s v="OFF-BI-10003638"/>
    <x v="1"/>
    <s v="Binders"/>
    <x v="314"/>
    <n v="40.634999999999998"/>
  </r>
  <r>
    <x v="1963"/>
    <x v="932"/>
    <d v="2016-05-06T00:00:00"/>
    <s v="Standard Class"/>
    <x v="1"/>
    <x v="52"/>
    <x v="5"/>
    <x v="2"/>
    <s v="OFF-BI-10001890"/>
    <x v="1"/>
    <s v="Binders"/>
    <x v="86"/>
    <n v="5.7279999999999998"/>
  </r>
  <r>
    <x v="1964"/>
    <x v="754"/>
    <s v="26/11/2015"/>
    <s v="Standard Class"/>
    <x v="0"/>
    <x v="1"/>
    <x v="1"/>
    <x v="1"/>
    <s v="OFF-PA-10002245"/>
    <x v="1"/>
    <s v="Paper"/>
    <x v="1160"/>
    <n v="53.82"/>
  </r>
  <r>
    <x v="1965"/>
    <x v="933"/>
    <s v="24/02/2016"/>
    <s v="Second Class"/>
    <x v="2"/>
    <x v="341"/>
    <x v="12"/>
    <x v="2"/>
    <s v="OFF-AR-10001615"/>
    <x v="1"/>
    <s v="Art"/>
    <x v="1133"/>
    <n v="79.36"/>
  </r>
  <r>
    <x v="1966"/>
    <x v="892"/>
    <d v="2017-02-04T00:00:00"/>
    <s v="Standard Class"/>
    <x v="0"/>
    <x v="20"/>
    <x v="15"/>
    <x v="3"/>
    <s v="OFF-PA-10000466"/>
    <x v="1"/>
    <s v="Paper"/>
    <x v="1177"/>
    <n v="13.48"/>
  </r>
  <r>
    <x v="1967"/>
    <x v="332"/>
    <s v="24/10/2017"/>
    <s v="First Class"/>
    <x v="0"/>
    <x v="102"/>
    <x v="17"/>
    <x v="0"/>
    <s v="FUR-FU-10003731"/>
    <x v="0"/>
    <s v="Furnishings"/>
    <x v="1178"/>
    <n v="39.92"/>
  </r>
  <r>
    <x v="1968"/>
    <x v="280"/>
    <d v="2018-07-10T00:00:00"/>
    <s v="Standard Class"/>
    <x v="2"/>
    <x v="4"/>
    <x v="4"/>
    <x v="1"/>
    <s v="OFF-FA-10002780"/>
    <x v="1"/>
    <s v="Fasteners"/>
    <x v="224"/>
    <n v="8.94"/>
  </r>
  <r>
    <x v="1969"/>
    <x v="851"/>
    <s v="27/12/2015"/>
    <s v="Standard Class"/>
    <x v="1"/>
    <x v="20"/>
    <x v="15"/>
    <x v="3"/>
    <s v="FUR-TA-10001676"/>
    <x v="0"/>
    <s v="Tables"/>
    <x v="1060"/>
    <n v="53.316000000000003"/>
  </r>
  <r>
    <x v="1970"/>
    <x v="934"/>
    <s v="20/12/2018"/>
    <s v="Standard Class"/>
    <x v="2"/>
    <x v="4"/>
    <x v="4"/>
    <x v="1"/>
    <s v="FUR-FU-10003096"/>
    <x v="0"/>
    <s v="Furnishings"/>
    <x v="283"/>
    <n v="22.77"/>
  </r>
  <r>
    <x v="1971"/>
    <x v="274"/>
    <d v="2017-09-07T00:00:00"/>
    <s v="Second Class"/>
    <x v="0"/>
    <x v="1"/>
    <x v="1"/>
    <x v="1"/>
    <s v="FUR-CH-10003061"/>
    <x v="0"/>
    <s v="Chairs"/>
    <x v="771"/>
    <n v="287.96800000000002"/>
  </r>
  <r>
    <x v="1972"/>
    <x v="764"/>
    <s v="21/04/2017"/>
    <s v="Standard Class"/>
    <x v="0"/>
    <x v="80"/>
    <x v="1"/>
    <x v="1"/>
    <s v="FUR-BO-10003441"/>
    <x v="0"/>
    <s v="Bookcases"/>
    <x v="387"/>
    <n v="257.49900000000002"/>
  </r>
  <r>
    <x v="1973"/>
    <x v="798"/>
    <s v="14/04/2018"/>
    <s v="Standard Class"/>
    <x v="2"/>
    <x v="135"/>
    <x v="30"/>
    <x v="3"/>
    <s v="OFF-ST-10001780"/>
    <x v="1"/>
    <s v="Storage"/>
    <x v="241"/>
    <n v="2591.56"/>
  </r>
  <r>
    <x v="1974"/>
    <x v="764"/>
    <s v="22/04/2017"/>
    <s v="Standard Class"/>
    <x v="1"/>
    <x v="29"/>
    <x v="18"/>
    <x v="0"/>
    <s v="FUR-FU-10003798"/>
    <x v="0"/>
    <s v="Furnishings"/>
    <x v="1179"/>
    <n v="79.12"/>
  </r>
  <r>
    <x v="1975"/>
    <x v="641"/>
    <s v="27/11/2015"/>
    <s v="Second Class"/>
    <x v="0"/>
    <x v="383"/>
    <x v="34"/>
    <x v="3"/>
    <s v="FUR-FU-10001095"/>
    <x v="0"/>
    <s v="Furnishings"/>
    <x v="409"/>
    <n v="52.96"/>
  </r>
  <r>
    <x v="1976"/>
    <x v="935"/>
    <d v="2015-08-11T00:00:00"/>
    <s v="Standard Class"/>
    <x v="0"/>
    <x v="152"/>
    <x v="9"/>
    <x v="3"/>
    <s v="OFF-SU-10000157"/>
    <x v="1"/>
    <s v="Supplies"/>
    <x v="944"/>
    <n v="286.34399999999999"/>
  </r>
  <r>
    <x v="1977"/>
    <x v="489"/>
    <d v="2016-05-05T00:00:00"/>
    <s v="Standard Class"/>
    <x v="1"/>
    <x v="67"/>
    <x v="2"/>
    <x v="0"/>
    <s v="FUR-FU-10001095"/>
    <x v="0"/>
    <s v="Furnishings"/>
    <x v="409"/>
    <n v="63.552"/>
  </r>
  <r>
    <x v="1978"/>
    <x v="936"/>
    <d v="2016-12-03T00:00:00"/>
    <s v="Standard Class"/>
    <x v="0"/>
    <x v="249"/>
    <x v="6"/>
    <x v="2"/>
    <s v="FUR-BO-10002916"/>
    <x v="0"/>
    <s v="Bookcases"/>
    <x v="1072"/>
    <n v="512.94000000000005"/>
  </r>
  <r>
    <x v="1979"/>
    <x v="789"/>
    <s v="20/07/2016"/>
    <s v="Second Class"/>
    <x v="1"/>
    <x v="370"/>
    <x v="2"/>
    <x v="0"/>
    <s v="FUR-BO-10004709"/>
    <x v="0"/>
    <s v="Bookcases"/>
    <x v="1180"/>
    <n v="231.92"/>
  </r>
  <r>
    <x v="1980"/>
    <x v="856"/>
    <s v="16/10/2015"/>
    <s v="Standard Class"/>
    <x v="2"/>
    <x v="4"/>
    <x v="4"/>
    <x v="1"/>
    <s v="FUR-FU-10001196"/>
    <x v="0"/>
    <s v="Furnishings"/>
    <x v="682"/>
    <n v="63.47"/>
  </r>
  <r>
    <x v="1981"/>
    <x v="840"/>
    <d v="2017-08-03T00:00:00"/>
    <s v="Standard Class"/>
    <x v="0"/>
    <x v="52"/>
    <x v="5"/>
    <x v="2"/>
    <s v="FUR-TA-10004915"/>
    <x v="0"/>
    <s v="Tables"/>
    <x v="158"/>
    <n v="637.89599999999996"/>
  </r>
  <r>
    <x v="1982"/>
    <x v="895"/>
    <s v="16/12/2016"/>
    <s v="Standard Class"/>
    <x v="0"/>
    <x v="185"/>
    <x v="32"/>
    <x v="0"/>
    <s v="OFF-AR-10003087"/>
    <x v="1"/>
    <s v="Art"/>
    <x v="426"/>
    <n v="1.78"/>
  </r>
  <r>
    <x v="1983"/>
    <x v="217"/>
    <s v="22/12/2016"/>
    <s v="Standard Class"/>
    <x v="1"/>
    <x v="103"/>
    <x v="22"/>
    <x v="1"/>
    <s v="OFF-AR-10000634"/>
    <x v="1"/>
    <s v="Art"/>
    <x v="575"/>
    <n v="6.8479999999999999"/>
  </r>
  <r>
    <x v="1984"/>
    <x v="314"/>
    <d v="2018-05-01T00:00:00"/>
    <s v="Standard Class"/>
    <x v="0"/>
    <x v="1"/>
    <x v="1"/>
    <x v="1"/>
    <s v="FUR-FU-10001215"/>
    <x v="0"/>
    <s v="Furnishings"/>
    <x v="1181"/>
    <n v="474.43"/>
  </r>
  <r>
    <x v="1985"/>
    <x v="610"/>
    <s v="24/11/2018"/>
    <s v="First Class"/>
    <x v="0"/>
    <x v="10"/>
    <x v="9"/>
    <x v="3"/>
    <s v="OFF-PA-10001204"/>
    <x v="1"/>
    <s v="Paper"/>
    <x v="259"/>
    <n v="8.4480000000000004"/>
  </r>
  <r>
    <x v="1986"/>
    <x v="937"/>
    <s v="27/12/2016"/>
    <s v="Standard Class"/>
    <x v="2"/>
    <x v="384"/>
    <x v="6"/>
    <x v="2"/>
    <s v="OFF-AR-10000203"/>
    <x v="1"/>
    <s v="Art"/>
    <x v="433"/>
    <n v="17.12"/>
  </r>
  <r>
    <x v="1987"/>
    <x v="841"/>
    <s v="28/08/2016"/>
    <s v="Standard Class"/>
    <x v="0"/>
    <x v="118"/>
    <x v="32"/>
    <x v="0"/>
    <s v="OFF-AP-10000828"/>
    <x v="1"/>
    <s v="Appliances"/>
    <x v="659"/>
    <n v="542.94000000000005"/>
  </r>
  <r>
    <x v="1988"/>
    <x v="169"/>
    <s v="27/06/2015"/>
    <s v="Standard Class"/>
    <x v="0"/>
    <x v="142"/>
    <x v="9"/>
    <x v="3"/>
    <s v="FUR-CH-10004698"/>
    <x v="0"/>
    <s v="Chairs"/>
    <x v="82"/>
    <n v="170.05799999999999"/>
  </r>
  <r>
    <x v="1989"/>
    <x v="855"/>
    <s v="28/10/2018"/>
    <s v="First Class"/>
    <x v="1"/>
    <x v="8"/>
    <x v="1"/>
    <x v="1"/>
    <s v="FUR-BO-10003034"/>
    <x v="0"/>
    <s v="Bookcases"/>
    <x v="744"/>
    <n v="556.66499999999996"/>
  </r>
  <r>
    <x v="1990"/>
    <x v="938"/>
    <s v="13/08/2018"/>
    <s v="First Class"/>
    <x v="1"/>
    <x v="385"/>
    <x v="5"/>
    <x v="2"/>
    <s v="OFF-PA-10001776"/>
    <x v="1"/>
    <s v="Paper"/>
    <x v="1182"/>
    <n v="29.664000000000001"/>
  </r>
  <r>
    <x v="1991"/>
    <x v="165"/>
    <s v="28/12/2018"/>
    <s v="Standard Class"/>
    <x v="0"/>
    <x v="240"/>
    <x v="28"/>
    <x v="0"/>
    <s v="TEC-MA-10003183"/>
    <x v="2"/>
    <s v="Machines"/>
    <x v="1183"/>
    <n v="479.97"/>
  </r>
  <r>
    <x v="1992"/>
    <x v="182"/>
    <s v="30/09/2017"/>
    <s v="Standard Class"/>
    <x v="2"/>
    <x v="386"/>
    <x v="4"/>
    <x v="1"/>
    <s v="OFF-AP-10000576"/>
    <x v="1"/>
    <s v="Appliances"/>
    <x v="338"/>
    <n v="236.88"/>
  </r>
  <r>
    <x v="1993"/>
    <x v="939"/>
    <d v="2017-12-12T00:00:00"/>
    <s v="Same Day"/>
    <x v="1"/>
    <x v="160"/>
    <x v="24"/>
    <x v="3"/>
    <s v="OFF-BI-10003982"/>
    <x v="1"/>
    <s v="Binders"/>
    <x v="167"/>
    <n v="18.693000000000001"/>
  </r>
  <r>
    <x v="1994"/>
    <x v="75"/>
    <d v="2017-01-01T00:00:00"/>
    <s v="Standard Class"/>
    <x v="0"/>
    <x v="22"/>
    <x v="10"/>
    <x v="2"/>
    <s v="OFF-ST-10004950"/>
    <x v="1"/>
    <s v="Storage"/>
    <x v="1077"/>
    <n v="24.815999999999999"/>
  </r>
  <r>
    <x v="1995"/>
    <x v="282"/>
    <d v="2016-02-01T00:00:00"/>
    <s v="Standard Class"/>
    <x v="1"/>
    <x v="8"/>
    <x v="1"/>
    <x v="1"/>
    <s v="FUR-FU-10000550"/>
    <x v="0"/>
    <s v="Furnishings"/>
    <x v="1184"/>
    <n v="24.9"/>
  </r>
  <r>
    <x v="1996"/>
    <x v="608"/>
    <s v="30/06/2016"/>
    <s v="Standard Class"/>
    <x v="0"/>
    <x v="8"/>
    <x v="1"/>
    <x v="1"/>
    <s v="FUR-FU-10001979"/>
    <x v="0"/>
    <s v="Furnishings"/>
    <x v="1185"/>
    <n v="204.85"/>
  </r>
  <r>
    <x v="1997"/>
    <x v="788"/>
    <d v="2016-07-04T00:00:00"/>
    <s v="Standard Class"/>
    <x v="1"/>
    <x v="12"/>
    <x v="5"/>
    <x v="2"/>
    <s v="OFF-BI-10003707"/>
    <x v="1"/>
    <s v="Binders"/>
    <x v="432"/>
    <n v="9.1560000000000006"/>
  </r>
  <r>
    <x v="1998"/>
    <x v="208"/>
    <s v="25/10/2018"/>
    <s v="Standard Class"/>
    <x v="0"/>
    <x v="22"/>
    <x v="10"/>
    <x v="2"/>
    <s v="OFF-AP-10002191"/>
    <x v="1"/>
    <s v="Appliances"/>
    <x v="449"/>
    <n v="23.992000000000001"/>
  </r>
  <r>
    <x v="1999"/>
    <x v="747"/>
    <s v="19/07/2016"/>
    <s v="First Class"/>
    <x v="1"/>
    <x v="20"/>
    <x v="15"/>
    <x v="3"/>
    <s v="OFF-PA-10000501"/>
    <x v="1"/>
    <s v="Paper"/>
    <x v="558"/>
    <n v="80.88"/>
  </r>
  <r>
    <x v="2000"/>
    <x v="92"/>
    <s v="26/06/2018"/>
    <s v="Second Class"/>
    <x v="0"/>
    <x v="20"/>
    <x v="15"/>
    <x v="3"/>
    <s v="FUR-FU-10003601"/>
    <x v="0"/>
    <s v="Furnishings"/>
    <x v="400"/>
    <n v="276.69"/>
  </r>
  <r>
    <x v="2001"/>
    <x v="411"/>
    <d v="2015-03-10T00:00:00"/>
    <s v="Standard Class"/>
    <x v="1"/>
    <x v="10"/>
    <x v="9"/>
    <x v="3"/>
    <s v="OFF-AR-10003469"/>
    <x v="1"/>
    <s v="Art"/>
    <x v="800"/>
    <n v="4.2240000000000002"/>
  </r>
  <r>
    <x v="2002"/>
    <x v="156"/>
    <s v="28/11/2015"/>
    <s v="Standard Class"/>
    <x v="0"/>
    <x v="22"/>
    <x v="10"/>
    <x v="2"/>
    <s v="OFF-ST-10000046"/>
    <x v="1"/>
    <s v="Storage"/>
    <x v="419"/>
    <n v="646.20000000000005"/>
  </r>
  <r>
    <x v="2003"/>
    <x v="312"/>
    <s v="24/11/2016"/>
    <s v="Standard Class"/>
    <x v="0"/>
    <x v="182"/>
    <x v="1"/>
    <x v="1"/>
    <s v="TEC-PH-10004774"/>
    <x v="2"/>
    <s v="Phones"/>
    <x v="1186"/>
    <n v="72.744"/>
  </r>
  <r>
    <x v="2004"/>
    <x v="474"/>
    <d v="2017-07-11T00:00:00"/>
    <s v="Standard Class"/>
    <x v="0"/>
    <x v="22"/>
    <x v="10"/>
    <x v="2"/>
    <s v="TEC-AC-10002473"/>
    <x v="2"/>
    <s v="Accessories"/>
    <x v="390"/>
    <n v="68.111999999999995"/>
  </r>
  <r>
    <x v="2005"/>
    <x v="14"/>
    <s v="20/09/2016"/>
    <s v="First Class"/>
    <x v="1"/>
    <x v="4"/>
    <x v="4"/>
    <x v="1"/>
    <s v="OFF-BI-10001628"/>
    <x v="1"/>
    <s v="Binders"/>
    <x v="672"/>
    <n v="25.032"/>
  </r>
  <r>
    <x v="2006"/>
    <x v="612"/>
    <s v="14/03/2017"/>
    <s v="Standard Class"/>
    <x v="0"/>
    <x v="10"/>
    <x v="9"/>
    <x v="3"/>
    <s v="TEC-AC-10002800"/>
    <x v="2"/>
    <s v="Accessories"/>
    <x v="754"/>
    <n v="39.991999999999997"/>
  </r>
  <r>
    <x v="2007"/>
    <x v="670"/>
    <s v="26/06/2015"/>
    <s v="First Class"/>
    <x v="0"/>
    <x v="3"/>
    <x v="3"/>
    <x v="0"/>
    <s v="OFF-AR-10002766"/>
    <x v="1"/>
    <s v="Art"/>
    <x v="626"/>
    <n v="20.015999999999998"/>
  </r>
  <r>
    <x v="2008"/>
    <x v="301"/>
    <d v="2015-05-11T00:00:00"/>
    <s v="Standard Class"/>
    <x v="1"/>
    <x v="35"/>
    <x v="3"/>
    <x v="0"/>
    <s v="OFF-FA-10003021"/>
    <x v="1"/>
    <s v="Fasteners"/>
    <x v="224"/>
    <n v="7.52"/>
  </r>
  <r>
    <x v="2009"/>
    <x v="770"/>
    <s v="31/08/2017"/>
    <s v="First Class"/>
    <x v="0"/>
    <x v="61"/>
    <x v="5"/>
    <x v="2"/>
    <s v="OFF-BI-10000050"/>
    <x v="1"/>
    <s v="Binders"/>
    <x v="165"/>
    <n v="13.14"/>
  </r>
  <r>
    <x v="2010"/>
    <x v="401"/>
    <d v="2016-08-12T00:00:00"/>
    <s v="Second Class"/>
    <x v="2"/>
    <x v="245"/>
    <x v="14"/>
    <x v="2"/>
    <s v="TEC-CO-10002095"/>
    <x v="2"/>
    <s v="Copiers"/>
    <x v="315"/>
    <n v="999.98"/>
  </r>
  <r>
    <x v="2011"/>
    <x v="496"/>
    <s v="27/09/2016"/>
    <s v="First Class"/>
    <x v="2"/>
    <x v="387"/>
    <x v="26"/>
    <x v="2"/>
    <s v="TEC-PH-10004120"/>
    <x v="2"/>
    <s v="Phones"/>
    <x v="1102"/>
    <n v="821.94"/>
  </r>
  <r>
    <x v="2012"/>
    <x v="940"/>
    <s v="20/11/2018"/>
    <s v="Standard Class"/>
    <x v="0"/>
    <x v="388"/>
    <x v="2"/>
    <x v="0"/>
    <s v="FUR-FU-10003553"/>
    <x v="0"/>
    <s v="Furnishings"/>
    <x v="1187"/>
    <n v="220.06399999999999"/>
  </r>
  <r>
    <x v="2013"/>
    <x v="546"/>
    <s v="21/12/2016"/>
    <s v="Second Class"/>
    <x v="1"/>
    <x v="155"/>
    <x v="8"/>
    <x v="2"/>
    <s v="OFF-BI-10003094"/>
    <x v="1"/>
    <s v="Binders"/>
    <x v="1188"/>
    <n v="7.04"/>
  </r>
  <r>
    <x v="2014"/>
    <x v="379"/>
    <s v="24/12/2016"/>
    <s v="First Class"/>
    <x v="0"/>
    <x v="108"/>
    <x v="3"/>
    <x v="0"/>
    <s v="TEC-PH-10002293"/>
    <x v="2"/>
    <s v="Phones"/>
    <x v="63"/>
    <n v="47.975999999999999"/>
  </r>
  <r>
    <x v="2015"/>
    <x v="477"/>
    <s v="29/09/2017"/>
    <s v="Standard Class"/>
    <x v="1"/>
    <x v="241"/>
    <x v="21"/>
    <x v="1"/>
    <s v="OFF-PA-10000380"/>
    <x v="1"/>
    <s v="Paper"/>
    <x v="1080"/>
    <n v="60.048000000000002"/>
  </r>
  <r>
    <x v="2016"/>
    <x v="92"/>
    <s v="30/06/2018"/>
    <s v="Standard Class"/>
    <x v="1"/>
    <x v="27"/>
    <x v="10"/>
    <x v="2"/>
    <s v="OFF-BI-10004632"/>
    <x v="1"/>
    <s v="Binders"/>
    <x v="711"/>
    <n v="182.994"/>
  </r>
  <r>
    <x v="2017"/>
    <x v="210"/>
    <d v="2018-09-09T00:00:00"/>
    <s v="First Class"/>
    <x v="2"/>
    <x v="42"/>
    <x v="16"/>
    <x v="1"/>
    <s v="OFF-BI-10003291"/>
    <x v="1"/>
    <s v="Binders"/>
    <x v="1189"/>
    <n v="7.8570000000000002"/>
  </r>
  <r>
    <x v="2018"/>
    <x v="578"/>
    <d v="2017-06-08T00:00:00"/>
    <s v="Second Class"/>
    <x v="1"/>
    <x v="301"/>
    <x v="1"/>
    <x v="1"/>
    <s v="TEC-PH-10002275"/>
    <x v="2"/>
    <s v="Phones"/>
    <x v="1190"/>
    <n v="302.38400000000001"/>
  </r>
  <r>
    <x v="2019"/>
    <x v="710"/>
    <s v="26/08/2015"/>
    <s v="Standard Class"/>
    <x v="0"/>
    <x v="186"/>
    <x v="36"/>
    <x v="0"/>
    <s v="FUR-BO-10000711"/>
    <x v="0"/>
    <s v="Bookcases"/>
    <x v="1191"/>
    <n v="638.82000000000005"/>
  </r>
  <r>
    <x v="2020"/>
    <x v="178"/>
    <d v="2017-05-04T00:00:00"/>
    <s v="Standard Class"/>
    <x v="1"/>
    <x v="20"/>
    <x v="15"/>
    <x v="3"/>
    <s v="OFF-LA-10001297"/>
    <x v="1"/>
    <s v="Labels"/>
    <x v="243"/>
    <n v="20.7"/>
  </r>
  <r>
    <x v="2021"/>
    <x v="941"/>
    <s v="18/05/2018"/>
    <s v="First Class"/>
    <x v="0"/>
    <x v="59"/>
    <x v="24"/>
    <x v="3"/>
    <s v="OFF-ST-10002574"/>
    <x v="1"/>
    <s v="Storage"/>
    <x v="534"/>
    <n v="221.024"/>
  </r>
  <r>
    <x v="2022"/>
    <x v="252"/>
    <s v="28/08/2016"/>
    <s v="Standard Class"/>
    <x v="0"/>
    <x v="159"/>
    <x v="0"/>
    <x v="0"/>
    <s v="TEC-MA-10000864"/>
    <x v="2"/>
    <s v="Machines"/>
    <x v="1192"/>
    <n v="3080"/>
  </r>
  <r>
    <x v="2023"/>
    <x v="865"/>
    <s v="28/09/2015"/>
    <s v="Standard Class"/>
    <x v="0"/>
    <x v="31"/>
    <x v="11"/>
    <x v="2"/>
    <s v="OFF-PA-10004888"/>
    <x v="1"/>
    <s v="Paper"/>
    <x v="768"/>
    <n v="32.4"/>
  </r>
  <r>
    <x v="2024"/>
    <x v="249"/>
    <s v="23/06/2018"/>
    <s v="Standard Class"/>
    <x v="0"/>
    <x v="12"/>
    <x v="5"/>
    <x v="2"/>
    <s v="OFF-AP-10004655"/>
    <x v="1"/>
    <s v="Appliances"/>
    <x v="1193"/>
    <n v="2.2639999999999998"/>
  </r>
  <r>
    <x v="2025"/>
    <x v="202"/>
    <s v="21/12/2018"/>
    <s v="Same Day"/>
    <x v="2"/>
    <x v="9"/>
    <x v="8"/>
    <x v="2"/>
    <s v="FUR-FU-10001940"/>
    <x v="0"/>
    <s v="Furnishings"/>
    <x v="401"/>
    <n v="15.92"/>
  </r>
  <r>
    <x v="2026"/>
    <x v="783"/>
    <s v="13/08/2018"/>
    <s v="Standard Class"/>
    <x v="0"/>
    <x v="70"/>
    <x v="1"/>
    <x v="1"/>
    <s v="TEC-PH-10000439"/>
    <x v="2"/>
    <s v="Phones"/>
    <x v="602"/>
    <n v="159.96"/>
  </r>
  <r>
    <x v="2027"/>
    <x v="250"/>
    <s v="26/08/2017"/>
    <s v="Standard Class"/>
    <x v="0"/>
    <x v="12"/>
    <x v="5"/>
    <x v="2"/>
    <s v="OFF-BI-10003676"/>
    <x v="1"/>
    <s v="Binders"/>
    <x v="655"/>
    <n v="4.3120000000000003"/>
  </r>
  <r>
    <x v="2028"/>
    <x v="67"/>
    <d v="2016-07-09T00:00:00"/>
    <s v="Same Day"/>
    <x v="0"/>
    <x v="20"/>
    <x v="15"/>
    <x v="3"/>
    <s v="OFF-ST-10002486"/>
    <x v="1"/>
    <s v="Storage"/>
    <x v="377"/>
    <n v="13.96"/>
  </r>
  <r>
    <x v="2029"/>
    <x v="707"/>
    <d v="2017-01-01T00:00:00"/>
    <s v="Standard Class"/>
    <x v="1"/>
    <x v="66"/>
    <x v="12"/>
    <x v="2"/>
    <s v="TEC-PH-10002923"/>
    <x v="2"/>
    <s v="Phones"/>
    <x v="403"/>
    <n v="73.98"/>
  </r>
  <r>
    <x v="2030"/>
    <x v="942"/>
    <d v="2016-07-05T00:00:00"/>
    <s v="Standard Class"/>
    <x v="1"/>
    <x v="12"/>
    <x v="5"/>
    <x v="2"/>
    <s v="OFF-LA-10000443"/>
    <x v="1"/>
    <s v="Labels"/>
    <x v="684"/>
    <n v="8.8559999999999999"/>
  </r>
  <r>
    <x v="2031"/>
    <x v="390"/>
    <s v="27/11/2017"/>
    <s v="First Class"/>
    <x v="0"/>
    <x v="4"/>
    <x v="4"/>
    <x v="1"/>
    <s v="OFF-BI-10004632"/>
    <x v="1"/>
    <s v="Binders"/>
    <x v="711"/>
    <n v="1219.96"/>
  </r>
  <r>
    <x v="2032"/>
    <x v="27"/>
    <s v="29/11/2016"/>
    <s v="Standard Class"/>
    <x v="0"/>
    <x v="1"/>
    <x v="1"/>
    <x v="1"/>
    <s v="OFF-BI-10002813"/>
    <x v="1"/>
    <s v="Binders"/>
    <x v="511"/>
    <n v="3.1680000000000001"/>
  </r>
  <r>
    <x v="2033"/>
    <x v="507"/>
    <d v="2018-10-09T00:00:00"/>
    <s v="Standard Class"/>
    <x v="0"/>
    <x v="10"/>
    <x v="9"/>
    <x v="3"/>
    <s v="TEC-AC-10000199"/>
    <x v="2"/>
    <s v="Accessories"/>
    <x v="1194"/>
    <n v="19.04"/>
  </r>
  <r>
    <x v="2034"/>
    <x v="943"/>
    <d v="2018-12-05T00:00:00"/>
    <s v="Same Day"/>
    <x v="0"/>
    <x v="4"/>
    <x v="4"/>
    <x v="1"/>
    <s v="OFF-PA-10002870"/>
    <x v="1"/>
    <s v="Paper"/>
    <x v="504"/>
    <n v="37.44"/>
  </r>
  <r>
    <x v="2035"/>
    <x v="218"/>
    <s v="18/05/2015"/>
    <s v="Standard Class"/>
    <x v="1"/>
    <x v="232"/>
    <x v="15"/>
    <x v="3"/>
    <s v="OFF-AP-10004249"/>
    <x v="1"/>
    <s v="Appliances"/>
    <x v="174"/>
    <n v="35.909999999999997"/>
  </r>
  <r>
    <x v="2036"/>
    <x v="944"/>
    <s v="31/07/2018"/>
    <s v="Second Class"/>
    <x v="0"/>
    <x v="108"/>
    <x v="2"/>
    <x v="0"/>
    <s v="FUR-FU-10001602"/>
    <x v="0"/>
    <s v="Furnishings"/>
    <x v="422"/>
    <n v="91.031999999999996"/>
  </r>
  <r>
    <x v="2037"/>
    <x v="636"/>
    <d v="2018-09-05T00:00:00"/>
    <s v="First Class"/>
    <x v="0"/>
    <x v="81"/>
    <x v="17"/>
    <x v="0"/>
    <s v="OFF-AR-10003179"/>
    <x v="1"/>
    <s v="Art"/>
    <x v="1195"/>
    <n v="54.66"/>
  </r>
  <r>
    <x v="2038"/>
    <x v="111"/>
    <s v="24/09/2015"/>
    <s v="Standard Class"/>
    <x v="0"/>
    <x v="35"/>
    <x v="3"/>
    <x v="0"/>
    <s v="OFF-ST-10003722"/>
    <x v="1"/>
    <s v="Storage"/>
    <x v="1196"/>
    <n v="67.343999999999994"/>
  </r>
  <r>
    <x v="2039"/>
    <x v="368"/>
    <d v="2016-04-04T00:00:00"/>
    <s v="Standard Class"/>
    <x v="0"/>
    <x v="4"/>
    <x v="4"/>
    <x v="1"/>
    <s v="OFF-AP-10001947"/>
    <x v="1"/>
    <s v="Appliances"/>
    <x v="1197"/>
    <n v="73.28"/>
  </r>
  <r>
    <x v="2040"/>
    <x v="728"/>
    <s v="25/11/2015"/>
    <s v="Standard Class"/>
    <x v="1"/>
    <x v="22"/>
    <x v="10"/>
    <x v="2"/>
    <s v="OFF-BI-10001107"/>
    <x v="1"/>
    <s v="Binders"/>
    <x v="1198"/>
    <n v="14.48"/>
  </r>
  <r>
    <x v="2041"/>
    <x v="740"/>
    <d v="2016-09-07T00:00:00"/>
    <s v="Standard Class"/>
    <x v="0"/>
    <x v="389"/>
    <x v="2"/>
    <x v="0"/>
    <s v="OFF-PA-10000349"/>
    <x v="1"/>
    <s v="Paper"/>
    <x v="14"/>
    <n v="11.952"/>
  </r>
  <r>
    <x v="2042"/>
    <x v="78"/>
    <s v="13/09/2015"/>
    <s v="Standard Class"/>
    <x v="0"/>
    <x v="269"/>
    <x v="17"/>
    <x v="0"/>
    <s v="OFF-FA-10002280"/>
    <x v="1"/>
    <s v="Fasteners"/>
    <x v="348"/>
    <n v="45"/>
  </r>
  <r>
    <x v="2043"/>
    <x v="280"/>
    <d v="2018-08-10T00:00:00"/>
    <s v="Standard Class"/>
    <x v="2"/>
    <x v="1"/>
    <x v="1"/>
    <x v="1"/>
    <s v="OFF-BI-10002854"/>
    <x v="1"/>
    <s v="Binders"/>
    <x v="1199"/>
    <n v="112.12"/>
  </r>
  <r>
    <x v="2044"/>
    <x v="123"/>
    <s v="23/11/2018"/>
    <s v="Standard Class"/>
    <x v="0"/>
    <x v="166"/>
    <x v="17"/>
    <x v="0"/>
    <s v="OFF-FA-10000624"/>
    <x v="1"/>
    <s v="Fasteners"/>
    <x v="141"/>
    <n v="25.06"/>
  </r>
  <r>
    <x v="2045"/>
    <x v="945"/>
    <d v="2018-01-01T00:00:00"/>
    <s v="First Class"/>
    <x v="1"/>
    <x v="390"/>
    <x v="5"/>
    <x v="2"/>
    <s v="OFF-BI-10004654"/>
    <x v="1"/>
    <s v="Binders"/>
    <x v="30"/>
    <n v="6.9240000000000004"/>
  </r>
  <r>
    <x v="2046"/>
    <x v="96"/>
    <d v="2018-04-12T00:00:00"/>
    <s v="First Class"/>
    <x v="0"/>
    <x v="10"/>
    <x v="9"/>
    <x v="3"/>
    <s v="OFF-ST-10001228"/>
    <x v="1"/>
    <s v="Storage"/>
    <x v="1200"/>
    <n v="37.392000000000003"/>
  </r>
  <r>
    <x v="2047"/>
    <x v="900"/>
    <s v="17/06/2017"/>
    <s v="Standard Class"/>
    <x v="0"/>
    <x v="391"/>
    <x v="41"/>
    <x v="2"/>
    <s v="OFF-LA-10003148"/>
    <x v="1"/>
    <s v="Labels"/>
    <x v="1201"/>
    <n v="18.899999999999999"/>
  </r>
  <r>
    <x v="2048"/>
    <x v="946"/>
    <s v="23/05/2015"/>
    <s v="Standard Class"/>
    <x v="0"/>
    <x v="297"/>
    <x v="12"/>
    <x v="2"/>
    <s v="OFF-BI-10001249"/>
    <x v="1"/>
    <s v="Binders"/>
    <x v="736"/>
    <n v="57.42"/>
  </r>
  <r>
    <x v="2049"/>
    <x v="289"/>
    <d v="2018-06-02T00:00:00"/>
    <s v="Standard Class"/>
    <x v="2"/>
    <x v="8"/>
    <x v="1"/>
    <x v="1"/>
    <s v="OFF-AR-10003759"/>
    <x v="1"/>
    <s v="Art"/>
    <x v="469"/>
    <n v="12.74"/>
  </r>
  <r>
    <x v="2050"/>
    <x v="109"/>
    <d v="2016-04-12T00:00:00"/>
    <s v="Standard Class"/>
    <x v="0"/>
    <x v="210"/>
    <x v="15"/>
    <x v="3"/>
    <s v="FUR-FU-10004017"/>
    <x v="0"/>
    <s v="Furnishings"/>
    <x v="370"/>
    <n v="322.58999999999997"/>
  </r>
  <r>
    <x v="2051"/>
    <x v="436"/>
    <s v="28/10/2018"/>
    <s v="Standard Class"/>
    <x v="0"/>
    <x v="89"/>
    <x v="5"/>
    <x v="2"/>
    <s v="OFF-BI-10000962"/>
    <x v="1"/>
    <s v="Binders"/>
    <x v="1202"/>
    <n v="9.7620000000000005"/>
  </r>
  <r>
    <x v="2052"/>
    <x v="210"/>
    <d v="2018-11-09T00:00:00"/>
    <s v="Standard Class"/>
    <x v="0"/>
    <x v="10"/>
    <x v="9"/>
    <x v="3"/>
    <s v="OFF-LA-10002475"/>
    <x v="1"/>
    <s v="Labels"/>
    <x v="73"/>
    <n v="29.24"/>
  </r>
  <r>
    <x v="2053"/>
    <x v="723"/>
    <d v="2018-03-01T00:00:00"/>
    <s v="Standard Class"/>
    <x v="1"/>
    <x v="39"/>
    <x v="18"/>
    <x v="0"/>
    <s v="OFF-BI-10004781"/>
    <x v="1"/>
    <s v="Binders"/>
    <x v="1203"/>
    <n v="38.088000000000001"/>
  </r>
  <r>
    <x v="2054"/>
    <x v="901"/>
    <d v="2016-09-12T00:00:00"/>
    <s v="Second Class"/>
    <x v="0"/>
    <x v="10"/>
    <x v="9"/>
    <x v="3"/>
    <s v="TEC-AC-10003280"/>
    <x v="2"/>
    <s v="Accessories"/>
    <x v="887"/>
    <n v="47.984000000000002"/>
  </r>
  <r>
    <x v="2055"/>
    <x v="301"/>
    <d v="2015-08-11T00:00:00"/>
    <s v="Standard Class"/>
    <x v="1"/>
    <x v="22"/>
    <x v="10"/>
    <x v="2"/>
    <s v="OFF-PA-10000533"/>
    <x v="1"/>
    <s v="Paper"/>
    <x v="1204"/>
    <n v="15.696"/>
  </r>
  <r>
    <x v="2056"/>
    <x v="947"/>
    <s v="23/04/2017"/>
    <s v="Standard Class"/>
    <x v="0"/>
    <x v="38"/>
    <x v="32"/>
    <x v="0"/>
    <s v="OFF-AR-10003056"/>
    <x v="1"/>
    <s v="Art"/>
    <x v="9"/>
    <n v="12.84"/>
  </r>
  <r>
    <x v="2057"/>
    <x v="304"/>
    <s v="18/05/2018"/>
    <s v="Standard Class"/>
    <x v="0"/>
    <x v="20"/>
    <x v="15"/>
    <x v="3"/>
    <s v="TEC-PH-10002834"/>
    <x v="2"/>
    <s v="Phones"/>
    <x v="922"/>
    <n v="539.97"/>
  </r>
  <r>
    <x v="2058"/>
    <x v="948"/>
    <s v="18/03/2016"/>
    <s v="Standard Class"/>
    <x v="0"/>
    <x v="18"/>
    <x v="38"/>
    <x v="3"/>
    <s v="OFF-LA-10004484"/>
    <x v="1"/>
    <s v="Labels"/>
    <x v="320"/>
    <n v="16.52"/>
  </r>
  <r>
    <x v="2059"/>
    <x v="424"/>
    <s v="16/01/2018"/>
    <s v="First Class"/>
    <x v="1"/>
    <x v="34"/>
    <x v="22"/>
    <x v="1"/>
    <s v="TEC-AC-10003027"/>
    <x v="2"/>
    <s v="Accessories"/>
    <x v="696"/>
    <n v="169.06399999999999"/>
  </r>
  <r>
    <x v="2060"/>
    <x v="936"/>
    <s v="13/03/2016"/>
    <s v="Standard Class"/>
    <x v="1"/>
    <x v="85"/>
    <x v="15"/>
    <x v="3"/>
    <s v="OFF-PA-10003848"/>
    <x v="1"/>
    <s v="Paper"/>
    <x v="1000"/>
    <n v="19.440000000000001"/>
  </r>
  <r>
    <x v="2061"/>
    <x v="856"/>
    <s v="13/10/2015"/>
    <s v="First Class"/>
    <x v="0"/>
    <x v="45"/>
    <x v="1"/>
    <x v="1"/>
    <s v="OFF-ST-10002352"/>
    <x v="1"/>
    <s v="Storage"/>
    <x v="679"/>
    <n v="31.92"/>
  </r>
  <r>
    <x v="2062"/>
    <x v="657"/>
    <s v="14/04/2016"/>
    <s v="First Class"/>
    <x v="2"/>
    <x v="123"/>
    <x v="16"/>
    <x v="1"/>
    <s v="OFF-PA-10000788"/>
    <x v="1"/>
    <s v="Paper"/>
    <x v="649"/>
    <n v="31.103999999999999"/>
  </r>
  <r>
    <x v="2063"/>
    <x v="673"/>
    <s v="20/11/2018"/>
    <s v="Standard Class"/>
    <x v="0"/>
    <x v="201"/>
    <x v="1"/>
    <x v="1"/>
    <s v="OFF-ST-10002486"/>
    <x v="1"/>
    <s v="Storage"/>
    <x v="377"/>
    <n v="48.86"/>
  </r>
  <r>
    <x v="2064"/>
    <x v="949"/>
    <d v="2017-01-07T00:00:00"/>
    <s v="Same Day"/>
    <x v="0"/>
    <x v="29"/>
    <x v="20"/>
    <x v="0"/>
    <s v="OFF-BI-10002215"/>
    <x v="1"/>
    <s v="Binders"/>
    <x v="1205"/>
    <n v="14.2"/>
  </r>
  <r>
    <x v="2065"/>
    <x v="239"/>
    <s v="30/11/2016"/>
    <s v="First Class"/>
    <x v="2"/>
    <x v="157"/>
    <x v="1"/>
    <x v="1"/>
    <s v="OFF-AR-10003582"/>
    <x v="1"/>
    <s v="Art"/>
    <x v="1206"/>
    <n v="56.3"/>
  </r>
  <r>
    <x v="2066"/>
    <x v="884"/>
    <d v="2015-12-04T00:00:00"/>
    <s v="Standard Class"/>
    <x v="1"/>
    <x v="29"/>
    <x v="20"/>
    <x v="0"/>
    <s v="TEC-PH-10003273"/>
    <x v="2"/>
    <s v="Phones"/>
    <x v="85"/>
    <n v="629.95000000000005"/>
  </r>
  <r>
    <x v="2067"/>
    <x v="950"/>
    <s v="18/06/2017"/>
    <s v="Second Class"/>
    <x v="0"/>
    <x v="1"/>
    <x v="1"/>
    <x v="1"/>
    <s v="OFF-PA-10001776"/>
    <x v="1"/>
    <s v="Paper"/>
    <x v="1182"/>
    <n v="46.35"/>
  </r>
  <r>
    <x v="2068"/>
    <x v="904"/>
    <d v="2018-10-03T00:00:00"/>
    <s v="Standard Class"/>
    <x v="2"/>
    <x v="8"/>
    <x v="1"/>
    <x v="1"/>
    <s v="OFF-BI-10004182"/>
    <x v="1"/>
    <s v="Binders"/>
    <x v="33"/>
    <n v="14.976000000000001"/>
  </r>
  <r>
    <x v="2069"/>
    <x v="566"/>
    <d v="2018-11-10T00:00:00"/>
    <s v="Standard Class"/>
    <x v="0"/>
    <x v="12"/>
    <x v="5"/>
    <x v="2"/>
    <s v="OFF-BI-10000756"/>
    <x v="1"/>
    <s v="Binders"/>
    <x v="831"/>
    <n v="4.24"/>
  </r>
  <r>
    <x v="2070"/>
    <x v="833"/>
    <d v="2018-12-10T00:00:00"/>
    <s v="Standard Class"/>
    <x v="2"/>
    <x v="20"/>
    <x v="15"/>
    <x v="3"/>
    <s v="TEC-AC-10001539"/>
    <x v="2"/>
    <s v="Accessories"/>
    <x v="1156"/>
    <n v="319.95999999999998"/>
  </r>
  <r>
    <x v="2071"/>
    <x v="5"/>
    <d v="2017-07-12T00:00:00"/>
    <s v="First Class"/>
    <x v="1"/>
    <x v="47"/>
    <x v="31"/>
    <x v="3"/>
    <s v="FUR-BO-10002853"/>
    <x v="0"/>
    <s v="Bookcases"/>
    <x v="1207"/>
    <n v="81.94"/>
  </r>
  <r>
    <x v="2072"/>
    <x v="147"/>
    <s v="22/10/2017"/>
    <s v="First Class"/>
    <x v="0"/>
    <x v="248"/>
    <x v="39"/>
    <x v="3"/>
    <s v="TEC-AC-10004510"/>
    <x v="2"/>
    <s v="Accessories"/>
    <x v="544"/>
    <n v="98.16"/>
  </r>
  <r>
    <x v="2073"/>
    <x v="796"/>
    <s v="23/05/2018"/>
    <s v="Standard Class"/>
    <x v="1"/>
    <x v="392"/>
    <x v="5"/>
    <x v="2"/>
    <s v="OFF-BI-10003712"/>
    <x v="1"/>
    <s v="Binders"/>
    <x v="371"/>
    <n v="6.8739999999999997"/>
  </r>
  <r>
    <x v="2074"/>
    <x v="182"/>
    <d v="2017-01-10T00:00:00"/>
    <s v="Second Class"/>
    <x v="1"/>
    <x v="393"/>
    <x v="23"/>
    <x v="2"/>
    <s v="OFF-PA-10004022"/>
    <x v="1"/>
    <s v="Paper"/>
    <x v="1208"/>
    <n v="9.99"/>
  </r>
  <r>
    <x v="2075"/>
    <x v="701"/>
    <s v="22/11/2018"/>
    <s v="Standard Class"/>
    <x v="0"/>
    <x v="46"/>
    <x v="13"/>
    <x v="3"/>
    <s v="TEC-CO-10004722"/>
    <x v="2"/>
    <s v="Copiers"/>
    <x v="914"/>
    <n v="10499.97"/>
  </r>
  <r>
    <x v="2076"/>
    <x v="951"/>
    <d v="2016-08-07T00:00:00"/>
    <s v="Same Day"/>
    <x v="0"/>
    <x v="12"/>
    <x v="5"/>
    <x v="2"/>
    <s v="OFF-PA-10004248"/>
    <x v="1"/>
    <s v="Paper"/>
    <x v="1209"/>
    <n v="21.12"/>
  </r>
  <r>
    <x v="2077"/>
    <x v="547"/>
    <s v="20/11/2016"/>
    <s v="Standard Class"/>
    <x v="1"/>
    <x v="394"/>
    <x v="45"/>
    <x v="1"/>
    <s v="FUR-TA-10000577"/>
    <x v="0"/>
    <s v="Tables"/>
    <x v="2"/>
    <n v="696.42"/>
  </r>
  <r>
    <x v="2078"/>
    <x v="652"/>
    <s v="22/06/2016"/>
    <s v="Standard Class"/>
    <x v="0"/>
    <x v="70"/>
    <x v="1"/>
    <x v="1"/>
    <s v="OFF-AR-10001044"/>
    <x v="1"/>
    <s v="Art"/>
    <x v="627"/>
    <n v="51.98"/>
  </r>
  <r>
    <x v="2079"/>
    <x v="143"/>
    <s v="14/04/2017"/>
    <s v="Standard Class"/>
    <x v="0"/>
    <x v="1"/>
    <x v="1"/>
    <x v="1"/>
    <s v="FUR-FU-10002597"/>
    <x v="0"/>
    <s v="Furnishings"/>
    <x v="647"/>
    <n v="24.7"/>
  </r>
  <r>
    <x v="2080"/>
    <x v="24"/>
    <s v="23/04/2016"/>
    <s v="Second Class"/>
    <x v="0"/>
    <x v="20"/>
    <x v="15"/>
    <x v="3"/>
    <s v="OFF-LA-10004093"/>
    <x v="1"/>
    <s v="Labels"/>
    <x v="835"/>
    <n v="21.93"/>
  </r>
  <r>
    <x v="2081"/>
    <x v="275"/>
    <d v="2017-08-12T00:00:00"/>
    <s v="Standard Class"/>
    <x v="0"/>
    <x v="10"/>
    <x v="9"/>
    <x v="3"/>
    <s v="OFF-AP-10000179"/>
    <x v="1"/>
    <s v="Appliances"/>
    <x v="1210"/>
    <n v="394.81599999999997"/>
  </r>
  <r>
    <x v="2082"/>
    <x v="895"/>
    <d v="2016-10-12T00:00:00"/>
    <s v="Same Day"/>
    <x v="2"/>
    <x v="20"/>
    <x v="15"/>
    <x v="3"/>
    <s v="OFF-LA-10004093"/>
    <x v="1"/>
    <s v="Labels"/>
    <x v="835"/>
    <n v="7.31"/>
  </r>
  <r>
    <x v="2083"/>
    <x v="656"/>
    <d v="2015-02-11T00:00:00"/>
    <s v="Second Class"/>
    <x v="0"/>
    <x v="395"/>
    <x v="34"/>
    <x v="3"/>
    <s v="OFF-AR-10001683"/>
    <x v="1"/>
    <s v="Art"/>
    <x v="962"/>
    <n v="49.25"/>
  </r>
  <r>
    <x v="2084"/>
    <x v="34"/>
    <s v="14/12/2018"/>
    <s v="Standard Class"/>
    <x v="0"/>
    <x v="22"/>
    <x v="10"/>
    <x v="2"/>
    <s v="OFF-PA-10004965"/>
    <x v="1"/>
    <s v="Paper"/>
    <x v="1211"/>
    <n v="15.984"/>
  </r>
  <r>
    <x v="2085"/>
    <x v="952"/>
    <d v="2015-09-05T00:00:00"/>
    <s v="Second Class"/>
    <x v="0"/>
    <x v="102"/>
    <x v="0"/>
    <x v="0"/>
    <s v="OFF-PA-10003016"/>
    <x v="1"/>
    <s v="Paper"/>
    <x v="928"/>
    <n v="9.42"/>
  </r>
  <r>
    <x v="2086"/>
    <x v="758"/>
    <d v="2017-08-03T00:00:00"/>
    <s v="Standard Class"/>
    <x v="0"/>
    <x v="313"/>
    <x v="14"/>
    <x v="2"/>
    <s v="OFF-BI-10003876"/>
    <x v="1"/>
    <s v="Binders"/>
    <x v="1212"/>
    <n v="128.4"/>
  </r>
  <r>
    <x v="2087"/>
    <x v="953"/>
    <d v="2015-04-12T00:00:00"/>
    <s v="Standard Class"/>
    <x v="0"/>
    <x v="145"/>
    <x v="15"/>
    <x v="3"/>
    <s v="OFF-EN-10004007"/>
    <x v="1"/>
    <s v="Envelopes"/>
    <x v="1213"/>
    <n v="62.28"/>
  </r>
  <r>
    <x v="2088"/>
    <x v="954"/>
    <s v="22/02/2016"/>
    <s v="Standard Class"/>
    <x v="1"/>
    <x v="1"/>
    <x v="1"/>
    <x v="1"/>
    <s v="OFF-LA-10002271"/>
    <x v="1"/>
    <s v="Labels"/>
    <x v="1214"/>
    <n v="9.24"/>
  </r>
  <r>
    <x v="2089"/>
    <x v="719"/>
    <d v="2018-03-04T00:00:00"/>
    <s v="First Class"/>
    <x v="1"/>
    <x v="8"/>
    <x v="1"/>
    <x v="1"/>
    <s v="FUR-BO-10003894"/>
    <x v="0"/>
    <s v="Bookcases"/>
    <x v="1215"/>
    <n v="482.66399999999999"/>
  </r>
  <r>
    <x v="2090"/>
    <x v="532"/>
    <s v="13/06/2018"/>
    <s v="Second Class"/>
    <x v="0"/>
    <x v="4"/>
    <x v="4"/>
    <x v="1"/>
    <s v="OFF-PA-10004243"/>
    <x v="1"/>
    <s v="Paper"/>
    <x v="1216"/>
    <n v="37.94"/>
  </r>
  <r>
    <x v="2091"/>
    <x v="955"/>
    <d v="2017-03-10T00:00:00"/>
    <s v="First Class"/>
    <x v="0"/>
    <x v="94"/>
    <x v="10"/>
    <x v="2"/>
    <s v="OFF-BI-10000343"/>
    <x v="1"/>
    <s v="Binders"/>
    <x v="93"/>
    <n v="1.964"/>
  </r>
  <r>
    <x v="2092"/>
    <x v="736"/>
    <s v="17/12/2015"/>
    <s v="Standard Class"/>
    <x v="1"/>
    <x v="22"/>
    <x v="10"/>
    <x v="2"/>
    <s v="FUR-FU-10003930"/>
    <x v="0"/>
    <s v="Furnishings"/>
    <x v="1217"/>
    <n v="94.427999999999997"/>
  </r>
  <r>
    <x v="2093"/>
    <x v="343"/>
    <s v="16/11/2018"/>
    <s v="Standard Class"/>
    <x v="0"/>
    <x v="37"/>
    <x v="23"/>
    <x v="2"/>
    <s v="OFF-FA-10004854"/>
    <x v="1"/>
    <s v="Fasteners"/>
    <x v="1218"/>
    <n v="45.92"/>
  </r>
  <r>
    <x v="2094"/>
    <x v="956"/>
    <d v="2016-10-01T00:00:00"/>
    <s v="Standard Class"/>
    <x v="2"/>
    <x v="4"/>
    <x v="4"/>
    <x v="1"/>
    <s v="FUR-CH-10003396"/>
    <x v="0"/>
    <s v="Chairs"/>
    <x v="192"/>
    <n v="61.584000000000003"/>
  </r>
  <r>
    <x v="2095"/>
    <x v="830"/>
    <s v="26/03/2017"/>
    <s v="First Class"/>
    <x v="1"/>
    <x v="102"/>
    <x v="14"/>
    <x v="2"/>
    <s v="OFF-PA-10001994"/>
    <x v="1"/>
    <s v="Paper"/>
    <x v="1219"/>
    <n v="22.48"/>
  </r>
  <r>
    <x v="2096"/>
    <x v="957"/>
    <d v="2018-10-07T00:00:00"/>
    <s v="Standard Class"/>
    <x v="1"/>
    <x v="61"/>
    <x v="5"/>
    <x v="2"/>
    <s v="FUR-FU-10003601"/>
    <x v="0"/>
    <s v="Furnishings"/>
    <x v="400"/>
    <n v="332.02800000000002"/>
  </r>
  <r>
    <x v="2097"/>
    <x v="158"/>
    <s v="24/09/2015"/>
    <s v="First Class"/>
    <x v="2"/>
    <x v="10"/>
    <x v="9"/>
    <x v="3"/>
    <s v="OFF-PA-10004000"/>
    <x v="1"/>
    <s v="Paper"/>
    <x v="610"/>
    <n v="11.352"/>
  </r>
  <r>
    <x v="2098"/>
    <x v="310"/>
    <s v="27/07/2017"/>
    <s v="Standard Class"/>
    <x v="2"/>
    <x v="179"/>
    <x v="10"/>
    <x v="2"/>
    <s v="OFF-BI-10000948"/>
    <x v="1"/>
    <s v="Binders"/>
    <x v="1220"/>
    <n v="11.416"/>
  </r>
  <r>
    <x v="2099"/>
    <x v="635"/>
    <d v="2018-03-09T00:00:00"/>
    <s v="Second Class"/>
    <x v="1"/>
    <x v="10"/>
    <x v="9"/>
    <x v="3"/>
    <s v="OFF-AR-10001972"/>
    <x v="1"/>
    <s v="Art"/>
    <x v="1221"/>
    <n v="9.4079999999999995"/>
  </r>
  <r>
    <x v="2100"/>
    <x v="606"/>
    <s v="28/03/2018"/>
    <s v="First Class"/>
    <x v="2"/>
    <x v="4"/>
    <x v="4"/>
    <x v="1"/>
    <s v="OFF-AR-10004587"/>
    <x v="1"/>
    <s v="Art"/>
    <x v="1222"/>
    <n v="19.829999999999998"/>
  </r>
  <r>
    <x v="2101"/>
    <x v="614"/>
    <d v="2019-04-01T00:00:00"/>
    <s v="Standard Class"/>
    <x v="1"/>
    <x v="354"/>
    <x v="12"/>
    <x v="2"/>
    <s v="OFF-PA-10000994"/>
    <x v="1"/>
    <s v="Paper"/>
    <x v="604"/>
    <n v="209.7"/>
  </r>
  <r>
    <x v="2102"/>
    <x v="59"/>
    <s v="26/09/2015"/>
    <s v="Standard Class"/>
    <x v="2"/>
    <x v="1"/>
    <x v="1"/>
    <x v="1"/>
    <s v="OFF-AP-10001366"/>
    <x v="1"/>
    <s v="Appliances"/>
    <x v="174"/>
    <n v="43.92"/>
  </r>
  <r>
    <x v="2103"/>
    <x v="958"/>
    <d v="2017-05-04T00:00:00"/>
    <s v="First Class"/>
    <x v="2"/>
    <x v="24"/>
    <x v="17"/>
    <x v="0"/>
    <s v="TEC-PH-10001448"/>
    <x v="2"/>
    <s v="Phones"/>
    <x v="1223"/>
    <n v="149.97"/>
  </r>
  <r>
    <x v="2104"/>
    <x v="959"/>
    <s v="30/03/2015"/>
    <s v="Standard Class"/>
    <x v="1"/>
    <x v="1"/>
    <x v="1"/>
    <x v="1"/>
    <s v="TEC-AC-10002323"/>
    <x v="2"/>
    <s v="Accessories"/>
    <x v="87"/>
    <n v="66.3"/>
  </r>
  <r>
    <x v="2105"/>
    <x v="354"/>
    <d v="2018-04-12T00:00:00"/>
    <s v="Standard Class"/>
    <x v="2"/>
    <x v="248"/>
    <x v="39"/>
    <x v="3"/>
    <s v="OFF-AR-10004582"/>
    <x v="1"/>
    <s v="Art"/>
    <x v="929"/>
    <n v="1.64"/>
  </r>
  <r>
    <x v="2106"/>
    <x v="49"/>
    <d v="2017-05-12T00:00:00"/>
    <s v="Second Class"/>
    <x v="0"/>
    <x v="54"/>
    <x v="29"/>
    <x v="3"/>
    <s v="OFF-BI-10004236"/>
    <x v="1"/>
    <s v="Binders"/>
    <x v="502"/>
    <n v="88.08"/>
  </r>
  <r>
    <x v="2107"/>
    <x v="111"/>
    <s v="19/09/2015"/>
    <s v="Same Day"/>
    <x v="1"/>
    <x v="20"/>
    <x v="15"/>
    <x v="3"/>
    <s v="FUR-CH-10000988"/>
    <x v="0"/>
    <s v="Chairs"/>
    <x v="694"/>
    <n v="887.10299999999995"/>
  </r>
  <r>
    <x v="2108"/>
    <x v="924"/>
    <s v="23/10/2016"/>
    <s v="Same Day"/>
    <x v="0"/>
    <x v="121"/>
    <x v="2"/>
    <x v="0"/>
    <s v="TEC-PH-10004897"/>
    <x v="2"/>
    <s v="Phones"/>
    <x v="681"/>
    <n v="55.944000000000003"/>
  </r>
  <r>
    <x v="2109"/>
    <x v="119"/>
    <s v="16/10/2018"/>
    <s v="First Class"/>
    <x v="0"/>
    <x v="210"/>
    <x v="10"/>
    <x v="2"/>
    <s v="OFF-PA-10003127"/>
    <x v="1"/>
    <s v="Paper"/>
    <x v="14"/>
    <n v="63.311999999999998"/>
  </r>
  <r>
    <x v="2110"/>
    <x v="406"/>
    <d v="2016-09-09T00:00:00"/>
    <s v="Standard Class"/>
    <x v="1"/>
    <x v="261"/>
    <x v="21"/>
    <x v="1"/>
    <s v="OFF-BI-10000962"/>
    <x v="1"/>
    <s v="Binders"/>
    <x v="1202"/>
    <n v="9.7620000000000005"/>
  </r>
  <r>
    <x v="2111"/>
    <x v="560"/>
    <s v="16/03/2017"/>
    <s v="First Class"/>
    <x v="1"/>
    <x v="4"/>
    <x v="4"/>
    <x v="1"/>
    <s v="FUR-CH-10002880"/>
    <x v="0"/>
    <s v="Chairs"/>
    <x v="539"/>
    <n v="196.78399999999999"/>
  </r>
  <r>
    <x v="2112"/>
    <x v="960"/>
    <d v="2018-02-11T00:00:00"/>
    <s v="Second Class"/>
    <x v="1"/>
    <x v="20"/>
    <x v="15"/>
    <x v="3"/>
    <s v="OFF-EN-10004386"/>
    <x v="1"/>
    <s v="Envelopes"/>
    <x v="1224"/>
    <n v="47.98"/>
  </r>
  <r>
    <x v="2113"/>
    <x v="453"/>
    <s v="19/10/2018"/>
    <s v="Second Class"/>
    <x v="1"/>
    <x v="54"/>
    <x v="29"/>
    <x v="3"/>
    <s v="OFF-LA-10001045"/>
    <x v="1"/>
    <s v="Labels"/>
    <x v="384"/>
    <n v="13.05"/>
  </r>
  <r>
    <x v="2114"/>
    <x v="783"/>
    <d v="2018-11-08T00:00:00"/>
    <s v="Standard Class"/>
    <x v="0"/>
    <x v="278"/>
    <x v="11"/>
    <x v="2"/>
    <s v="TEC-AC-10002006"/>
    <x v="2"/>
    <s v="Accessories"/>
    <x v="653"/>
    <n v="63.96"/>
  </r>
  <r>
    <x v="2115"/>
    <x v="296"/>
    <s v="25/09/2018"/>
    <s v="Standard Class"/>
    <x v="0"/>
    <x v="38"/>
    <x v="32"/>
    <x v="0"/>
    <s v="OFF-AP-10001242"/>
    <x v="1"/>
    <s v="Appliances"/>
    <x v="952"/>
    <n v="80.48"/>
  </r>
  <r>
    <x v="2116"/>
    <x v="132"/>
    <d v="2018-08-11T00:00:00"/>
    <s v="Standard Class"/>
    <x v="0"/>
    <x v="10"/>
    <x v="9"/>
    <x v="3"/>
    <s v="OFF-BI-10000216"/>
    <x v="1"/>
    <s v="Binders"/>
    <x v="1225"/>
    <n v="11.673"/>
  </r>
  <r>
    <x v="2117"/>
    <x v="732"/>
    <d v="2017-09-11T00:00:00"/>
    <s v="Standard Class"/>
    <x v="0"/>
    <x v="12"/>
    <x v="5"/>
    <x v="2"/>
    <s v="FUR-TA-10002774"/>
    <x v="0"/>
    <s v="Tables"/>
    <x v="295"/>
    <n v="863.12800000000004"/>
  </r>
  <r>
    <x v="2118"/>
    <x v="643"/>
    <s v="29/06/2018"/>
    <s v="Second Class"/>
    <x v="0"/>
    <x v="4"/>
    <x v="4"/>
    <x v="1"/>
    <s v="FUR-TA-10000688"/>
    <x v="0"/>
    <s v="Tables"/>
    <x v="1226"/>
    <n v="871.4"/>
  </r>
  <r>
    <x v="2119"/>
    <x v="650"/>
    <s v="30/11/2016"/>
    <s v="Standard Class"/>
    <x v="1"/>
    <x v="25"/>
    <x v="18"/>
    <x v="0"/>
    <s v="FUR-FU-10003930"/>
    <x v="0"/>
    <s v="Furnishings"/>
    <x v="1217"/>
    <n v="692.47199999999998"/>
  </r>
  <r>
    <x v="2120"/>
    <x v="390"/>
    <s v="27/11/2017"/>
    <s v="Second Class"/>
    <x v="1"/>
    <x v="248"/>
    <x v="39"/>
    <x v="3"/>
    <s v="FUR-FU-10000965"/>
    <x v="0"/>
    <s v="Furnishings"/>
    <x v="1227"/>
    <n v="207.76"/>
  </r>
  <r>
    <x v="2121"/>
    <x v="246"/>
    <s v="21/07/2018"/>
    <s v="Same Day"/>
    <x v="0"/>
    <x v="208"/>
    <x v="7"/>
    <x v="1"/>
    <s v="TEC-PH-10004071"/>
    <x v="2"/>
    <s v="Phones"/>
    <x v="1228"/>
    <n v="71.927999999999997"/>
  </r>
  <r>
    <x v="2122"/>
    <x v="924"/>
    <s v="28/10/2016"/>
    <s v="Standard Class"/>
    <x v="1"/>
    <x v="4"/>
    <x v="4"/>
    <x v="1"/>
    <s v="OFF-BI-10004140"/>
    <x v="1"/>
    <s v="Binders"/>
    <x v="457"/>
    <n v="3.5920000000000001"/>
  </r>
  <r>
    <x v="2123"/>
    <x v="584"/>
    <s v="13/07/2016"/>
    <s v="Standard Class"/>
    <x v="1"/>
    <x v="61"/>
    <x v="5"/>
    <x v="2"/>
    <s v="OFF-AP-10002684"/>
    <x v="1"/>
    <s v="Appliances"/>
    <x v="81"/>
    <n v="48.631999999999998"/>
  </r>
  <r>
    <x v="2124"/>
    <x v="238"/>
    <s v="22/08/2018"/>
    <s v="Standard Class"/>
    <x v="2"/>
    <x v="4"/>
    <x v="4"/>
    <x v="1"/>
    <s v="OFF-ST-10000046"/>
    <x v="1"/>
    <s v="Storage"/>
    <x v="419"/>
    <n v="323.10000000000002"/>
  </r>
  <r>
    <x v="2125"/>
    <x v="947"/>
    <s v="20/04/2017"/>
    <s v="Standard Class"/>
    <x v="1"/>
    <x v="80"/>
    <x v="30"/>
    <x v="3"/>
    <s v="TEC-MA-10001047"/>
    <x v="2"/>
    <s v="Machines"/>
    <x v="1229"/>
    <n v="9099.93"/>
  </r>
  <r>
    <x v="2126"/>
    <x v="687"/>
    <s v="18/11/2015"/>
    <s v="Standard Class"/>
    <x v="2"/>
    <x v="20"/>
    <x v="15"/>
    <x v="3"/>
    <s v="OFF-PA-10004470"/>
    <x v="1"/>
    <s v="Paper"/>
    <x v="368"/>
    <n v="11.36"/>
  </r>
  <r>
    <x v="2127"/>
    <x v="414"/>
    <s v="23/12/2015"/>
    <s v="First Class"/>
    <x v="0"/>
    <x v="245"/>
    <x v="14"/>
    <x v="2"/>
    <s v="OFF-LA-10003720"/>
    <x v="1"/>
    <s v="Labels"/>
    <x v="1230"/>
    <n v="3.69"/>
  </r>
  <r>
    <x v="2128"/>
    <x v="82"/>
    <s v="26/11/2016"/>
    <s v="Second Class"/>
    <x v="1"/>
    <x v="396"/>
    <x v="5"/>
    <x v="2"/>
    <s v="FUR-BO-10003965"/>
    <x v="0"/>
    <s v="Bookcases"/>
    <x v="658"/>
    <n v="246.1328"/>
  </r>
  <r>
    <x v="2129"/>
    <x v="116"/>
    <d v="2019-03-01T00:00:00"/>
    <s v="Standard Class"/>
    <x v="2"/>
    <x v="316"/>
    <x v="18"/>
    <x v="0"/>
    <s v="OFF-ST-10000736"/>
    <x v="1"/>
    <s v="Storage"/>
    <x v="309"/>
    <n v="64.784000000000006"/>
  </r>
  <r>
    <x v="2130"/>
    <x v="961"/>
    <s v="21/05/2016"/>
    <s v="Standard Class"/>
    <x v="1"/>
    <x v="12"/>
    <x v="5"/>
    <x v="2"/>
    <s v="OFF-BI-10002082"/>
    <x v="1"/>
    <s v="Binders"/>
    <x v="731"/>
    <n v="33.28"/>
  </r>
  <r>
    <x v="2131"/>
    <x v="34"/>
    <s v="13/12/2018"/>
    <s v="Second Class"/>
    <x v="2"/>
    <x v="1"/>
    <x v="1"/>
    <x v="1"/>
    <s v="OFF-AR-10000122"/>
    <x v="1"/>
    <s v="Art"/>
    <x v="149"/>
    <n v="11.16"/>
  </r>
  <r>
    <x v="2132"/>
    <x v="434"/>
    <s v="16/03/2018"/>
    <s v="Standard Class"/>
    <x v="0"/>
    <x v="10"/>
    <x v="9"/>
    <x v="3"/>
    <s v="TEC-PH-10004896"/>
    <x v="2"/>
    <s v="Phones"/>
    <x v="451"/>
    <n v="53.981999999999999"/>
  </r>
  <r>
    <x v="2133"/>
    <x v="760"/>
    <s v="27/10/2018"/>
    <s v="Standard Class"/>
    <x v="1"/>
    <x v="252"/>
    <x v="21"/>
    <x v="1"/>
    <s v="FUR-TA-10002607"/>
    <x v="0"/>
    <s v="Tables"/>
    <x v="312"/>
    <n v="177.22499999999999"/>
  </r>
  <r>
    <x v="2134"/>
    <x v="445"/>
    <d v="2018-10-07T00:00:00"/>
    <s v="Standard Class"/>
    <x v="0"/>
    <x v="397"/>
    <x v="1"/>
    <x v="1"/>
    <s v="FUR-FU-10001215"/>
    <x v="0"/>
    <s v="Furnishings"/>
    <x v="1181"/>
    <n v="129.38999999999999"/>
  </r>
  <r>
    <x v="2135"/>
    <x v="507"/>
    <d v="2018-10-09T00:00:00"/>
    <s v="Standard Class"/>
    <x v="1"/>
    <x v="1"/>
    <x v="1"/>
    <x v="1"/>
    <s v="OFF-ST-10000419"/>
    <x v="1"/>
    <s v="Storage"/>
    <x v="601"/>
    <n v="54.32"/>
  </r>
  <r>
    <x v="2136"/>
    <x v="962"/>
    <s v="26/08/2018"/>
    <s v="Second Class"/>
    <x v="0"/>
    <x v="315"/>
    <x v="2"/>
    <x v="0"/>
    <s v="TEC-PH-10001459"/>
    <x v="2"/>
    <s v="Phones"/>
    <x v="1231"/>
    <n v="4367.8959999999997"/>
  </r>
  <r>
    <x v="2137"/>
    <x v="963"/>
    <s v="25/08/2015"/>
    <s v="Second Class"/>
    <x v="2"/>
    <x v="80"/>
    <x v="24"/>
    <x v="3"/>
    <s v="OFF-AR-10002804"/>
    <x v="1"/>
    <s v="Art"/>
    <x v="135"/>
    <n v="3.9119999999999999"/>
  </r>
  <r>
    <x v="2138"/>
    <x v="964"/>
    <d v="2017-04-10T00:00:00"/>
    <s v="Same Day"/>
    <x v="0"/>
    <x v="398"/>
    <x v="5"/>
    <x v="2"/>
    <s v="OFF-EN-10003862"/>
    <x v="1"/>
    <s v="Envelopes"/>
    <x v="417"/>
    <n v="59.752000000000002"/>
  </r>
  <r>
    <x v="2139"/>
    <x v="965"/>
    <s v="30/10/2015"/>
    <s v="Second Class"/>
    <x v="0"/>
    <x v="4"/>
    <x v="4"/>
    <x v="1"/>
    <s v="FUR-FU-10000448"/>
    <x v="0"/>
    <s v="Furnishings"/>
    <x v="228"/>
    <n v="63.92"/>
  </r>
  <r>
    <x v="2140"/>
    <x v="931"/>
    <s v="28/06/2017"/>
    <s v="Same Day"/>
    <x v="1"/>
    <x v="1"/>
    <x v="1"/>
    <x v="1"/>
    <s v="OFF-BI-10002764"/>
    <x v="1"/>
    <s v="Binders"/>
    <x v="1232"/>
    <n v="7.7519999999999998"/>
  </r>
  <r>
    <x v="2141"/>
    <x v="130"/>
    <d v="2015-11-11T00:00:00"/>
    <s v="Standard Class"/>
    <x v="0"/>
    <x v="1"/>
    <x v="1"/>
    <x v="1"/>
    <s v="TEC-PH-10001079"/>
    <x v="2"/>
    <s v="Phones"/>
    <x v="798"/>
    <n v="666.34400000000005"/>
  </r>
  <r>
    <x v="2142"/>
    <x v="78"/>
    <d v="2015-12-09T00:00:00"/>
    <s v="Standard Class"/>
    <x v="1"/>
    <x v="85"/>
    <x v="15"/>
    <x v="3"/>
    <s v="OFF-AP-10001962"/>
    <x v="1"/>
    <s v="Appliances"/>
    <x v="1233"/>
    <n v="16.78"/>
  </r>
  <r>
    <x v="2143"/>
    <x v="608"/>
    <d v="2016-01-07T00:00:00"/>
    <s v="Standard Class"/>
    <x v="0"/>
    <x v="1"/>
    <x v="1"/>
    <x v="1"/>
    <s v="OFF-AR-10004062"/>
    <x v="1"/>
    <s v="Art"/>
    <x v="426"/>
    <n v="20.96"/>
  </r>
  <r>
    <x v="2144"/>
    <x v="353"/>
    <d v="2016-02-08T00:00:00"/>
    <s v="Standard Class"/>
    <x v="0"/>
    <x v="8"/>
    <x v="1"/>
    <x v="1"/>
    <s v="OFF-EN-10002230"/>
    <x v="1"/>
    <s v="Envelopes"/>
    <x v="1234"/>
    <n v="167.86"/>
  </r>
  <r>
    <x v="2145"/>
    <x v="226"/>
    <d v="2018-11-12T00:00:00"/>
    <s v="Standard Class"/>
    <x v="0"/>
    <x v="102"/>
    <x v="17"/>
    <x v="0"/>
    <s v="FUR-FU-10000175"/>
    <x v="0"/>
    <s v="Furnishings"/>
    <x v="1235"/>
    <n v="82.38"/>
  </r>
  <r>
    <x v="2146"/>
    <x v="282"/>
    <d v="2016-03-01T00:00:00"/>
    <s v="Second Class"/>
    <x v="0"/>
    <x v="305"/>
    <x v="27"/>
    <x v="1"/>
    <s v="TEC-PH-10004897"/>
    <x v="2"/>
    <s v="Phones"/>
    <x v="681"/>
    <n v="23.975999999999999"/>
  </r>
  <r>
    <x v="2147"/>
    <x v="966"/>
    <s v="19/02/2016"/>
    <s v="Standard Class"/>
    <x v="0"/>
    <x v="59"/>
    <x v="24"/>
    <x v="3"/>
    <s v="OFF-BI-10001658"/>
    <x v="1"/>
    <s v="Binders"/>
    <x v="302"/>
    <n v="14.952"/>
  </r>
  <r>
    <x v="2148"/>
    <x v="967"/>
    <s v="27/01/2017"/>
    <s v="First Class"/>
    <x v="1"/>
    <x v="135"/>
    <x v="30"/>
    <x v="3"/>
    <s v="OFF-AR-10000315"/>
    <x v="1"/>
    <s v="Art"/>
    <x v="1236"/>
    <n v="9.2100000000000009"/>
  </r>
  <r>
    <x v="2149"/>
    <x v="719"/>
    <d v="2018-07-04T00:00:00"/>
    <s v="Standard Class"/>
    <x v="0"/>
    <x v="20"/>
    <x v="15"/>
    <x v="3"/>
    <s v="OFF-PA-10000791"/>
    <x v="1"/>
    <s v="Paper"/>
    <x v="978"/>
    <n v="42.93"/>
  </r>
  <r>
    <x v="2150"/>
    <x v="621"/>
    <d v="2018-09-10T00:00:00"/>
    <s v="Standard Class"/>
    <x v="0"/>
    <x v="146"/>
    <x v="2"/>
    <x v="0"/>
    <s v="OFF-PA-10000556"/>
    <x v="1"/>
    <s v="Paper"/>
    <x v="1237"/>
    <n v="15.552"/>
  </r>
  <r>
    <x v="2151"/>
    <x v="853"/>
    <d v="2018-06-09T00:00:00"/>
    <s v="Standard Class"/>
    <x v="0"/>
    <x v="252"/>
    <x v="4"/>
    <x v="1"/>
    <s v="TEC-AC-10001998"/>
    <x v="2"/>
    <s v="Accessories"/>
    <x v="40"/>
    <n v="19.989999999999998"/>
  </r>
  <r>
    <x v="2152"/>
    <x v="379"/>
    <s v="27/12/2016"/>
    <s v="Standard Class"/>
    <x v="0"/>
    <x v="399"/>
    <x v="2"/>
    <x v="0"/>
    <s v="TEC-AC-10003237"/>
    <x v="2"/>
    <s v="Accessories"/>
    <x v="1238"/>
    <n v="50.88"/>
  </r>
  <r>
    <x v="2153"/>
    <x v="139"/>
    <s v="24/12/2016"/>
    <s v="Standard Class"/>
    <x v="0"/>
    <x v="400"/>
    <x v="16"/>
    <x v="1"/>
    <s v="OFF-EN-10003068"/>
    <x v="1"/>
    <s v="Envelopes"/>
    <x v="1239"/>
    <n v="7.92"/>
  </r>
  <r>
    <x v="2154"/>
    <x v="154"/>
    <d v="2016-01-12T00:00:00"/>
    <s v="Standard Class"/>
    <x v="2"/>
    <x v="1"/>
    <x v="1"/>
    <x v="1"/>
    <s v="TEC-AC-10000158"/>
    <x v="2"/>
    <s v="Accessories"/>
    <x v="175"/>
    <n v="107.97"/>
  </r>
  <r>
    <x v="2155"/>
    <x v="151"/>
    <d v="2018-01-09T00:00:00"/>
    <s v="Standard Class"/>
    <x v="0"/>
    <x v="47"/>
    <x v="18"/>
    <x v="0"/>
    <s v="OFF-PA-10004888"/>
    <x v="1"/>
    <s v="Paper"/>
    <x v="768"/>
    <n v="5.1840000000000002"/>
  </r>
  <r>
    <x v="2156"/>
    <x v="579"/>
    <s v="22/03/2015"/>
    <s v="Same Day"/>
    <x v="0"/>
    <x v="401"/>
    <x v="14"/>
    <x v="2"/>
    <s v="OFF-AR-10003478"/>
    <x v="1"/>
    <s v="Art"/>
    <x v="173"/>
    <n v="16.28"/>
  </r>
  <r>
    <x v="2157"/>
    <x v="94"/>
    <s v="21/12/2018"/>
    <s v="Standard Class"/>
    <x v="0"/>
    <x v="81"/>
    <x v="17"/>
    <x v="0"/>
    <s v="OFF-ST-10003208"/>
    <x v="1"/>
    <s v="Storage"/>
    <x v="121"/>
    <n v="544.38"/>
  </r>
  <r>
    <x v="2158"/>
    <x v="498"/>
    <s v="22/03/2018"/>
    <s v="First Class"/>
    <x v="0"/>
    <x v="8"/>
    <x v="1"/>
    <x v="1"/>
    <s v="OFF-BI-10004970"/>
    <x v="1"/>
    <s v="Binders"/>
    <x v="515"/>
    <n v="19.824000000000002"/>
  </r>
  <r>
    <x v="2159"/>
    <x v="31"/>
    <s v="25/09/2017"/>
    <s v="Standard Class"/>
    <x v="0"/>
    <x v="106"/>
    <x v="15"/>
    <x v="3"/>
    <s v="FUR-CH-10001394"/>
    <x v="0"/>
    <s v="Chairs"/>
    <x v="834"/>
    <n v="631.78200000000004"/>
  </r>
  <r>
    <x v="2160"/>
    <x v="221"/>
    <s v="29/11/2018"/>
    <s v="Second Class"/>
    <x v="0"/>
    <x v="123"/>
    <x v="16"/>
    <x v="1"/>
    <s v="OFF-BI-10004230"/>
    <x v="1"/>
    <s v="Binders"/>
    <x v="603"/>
    <n v="20.724"/>
  </r>
  <r>
    <x v="2161"/>
    <x v="645"/>
    <s v="15/04/2018"/>
    <s v="Standard Class"/>
    <x v="0"/>
    <x v="152"/>
    <x v="24"/>
    <x v="3"/>
    <s v="OFF-ST-10001325"/>
    <x v="1"/>
    <s v="Storage"/>
    <x v="230"/>
    <n v="16.768000000000001"/>
  </r>
  <r>
    <x v="2162"/>
    <x v="389"/>
    <d v="2018-12-12T00:00:00"/>
    <s v="Second Class"/>
    <x v="0"/>
    <x v="280"/>
    <x v="1"/>
    <x v="1"/>
    <s v="TEC-PH-10003215"/>
    <x v="2"/>
    <s v="Phones"/>
    <x v="1240"/>
    <n v="95.84"/>
  </r>
  <r>
    <x v="2163"/>
    <x v="221"/>
    <s v="26/11/2018"/>
    <s v="Second Class"/>
    <x v="1"/>
    <x v="153"/>
    <x v="3"/>
    <x v="0"/>
    <s v="OFF-BI-10004465"/>
    <x v="1"/>
    <s v="Binders"/>
    <x v="1039"/>
    <n v="19.007999999999999"/>
  </r>
  <r>
    <x v="2164"/>
    <x v="784"/>
    <d v="2016-07-12T00:00:00"/>
    <s v="Second Class"/>
    <x v="0"/>
    <x v="300"/>
    <x v="18"/>
    <x v="0"/>
    <s v="OFF-BI-10000545"/>
    <x v="1"/>
    <s v="Binders"/>
    <x v="366"/>
    <n v="1598.058"/>
  </r>
  <r>
    <x v="2165"/>
    <x v="157"/>
    <d v="2018-11-12T00:00:00"/>
    <s v="Same Day"/>
    <x v="0"/>
    <x v="34"/>
    <x v="10"/>
    <x v="2"/>
    <s v="OFF-PA-10001937"/>
    <x v="1"/>
    <s v="Paper"/>
    <x v="487"/>
    <n v="10.368"/>
  </r>
  <r>
    <x v="2166"/>
    <x v="206"/>
    <s v="23/05/2017"/>
    <s v="First Class"/>
    <x v="1"/>
    <x v="99"/>
    <x v="34"/>
    <x v="3"/>
    <s v="OFF-PA-10000565"/>
    <x v="1"/>
    <s v="Paper"/>
    <x v="14"/>
    <n v="111.96"/>
  </r>
  <r>
    <x v="2167"/>
    <x v="922"/>
    <s v="21/02/2018"/>
    <s v="Second Class"/>
    <x v="0"/>
    <x v="240"/>
    <x v="28"/>
    <x v="0"/>
    <s v="TEC-PH-10003875"/>
    <x v="2"/>
    <s v="Phones"/>
    <x v="1241"/>
    <n v="29.16"/>
  </r>
  <r>
    <x v="2168"/>
    <x v="968"/>
    <s v="22/05/2018"/>
    <s v="Second Class"/>
    <x v="0"/>
    <x v="402"/>
    <x v="46"/>
    <x v="2"/>
    <s v="OFF-AR-10001953"/>
    <x v="1"/>
    <s v="Art"/>
    <x v="1242"/>
    <n v="131.94"/>
  </r>
  <r>
    <x v="2169"/>
    <x v="220"/>
    <s v="13/09/2018"/>
    <s v="Second Class"/>
    <x v="0"/>
    <x v="22"/>
    <x v="10"/>
    <x v="2"/>
    <s v="OFF-FA-10000936"/>
    <x v="1"/>
    <s v="Fasteners"/>
    <x v="1243"/>
    <n v="10.528"/>
  </r>
  <r>
    <x v="2170"/>
    <x v="732"/>
    <d v="2017-10-11T00:00:00"/>
    <s v="Standard Class"/>
    <x v="2"/>
    <x v="104"/>
    <x v="14"/>
    <x v="2"/>
    <s v="OFF-BI-10001989"/>
    <x v="1"/>
    <s v="Binders"/>
    <x v="270"/>
    <n v="104.9"/>
  </r>
  <r>
    <x v="2171"/>
    <x v="283"/>
    <s v="25/07/2018"/>
    <s v="Second Class"/>
    <x v="0"/>
    <x v="403"/>
    <x v="14"/>
    <x v="2"/>
    <s v="OFF-AR-10003602"/>
    <x v="1"/>
    <s v="Art"/>
    <x v="118"/>
    <n v="11.68"/>
  </r>
  <r>
    <x v="2172"/>
    <x v="741"/>
    <s v="24/11/2017"/>
    <s v="Standard Class"/>
    <x v="1"/>
    <x v="239"/>
    <x v="24"/>
    <x v="3"/>
    <s v="OFF-AP-10002998"/>
    <x v="1"/>
    <s v="Appliances"/>
    <x v="1244"/>
    <n v="103.968"/>
  </r>
  <r>
    <x v="2173"/>
    <x v="573"/>
    <s v="30/04/2015"/>
    <s v="Standard Class"/>
    <x v="2"/>
    <x v="404"/>
    <x v="1"/>
    <x v="1"/>
    <s v="FUR-FU-10003708"/>
    <x v="0"/>
    <s v="Furnishings"/>
    <x v="830"/>
    <n v="303.25"/>
  </r>
  <r>
    <x v="2174"/>
    <x v="672"/>
    <d v="2016-02-12T00:00:00"/>
    <s v="Second Class"/>
    <x v="2"/>
    <x v="0"/>
    <x v="0"/>
    <x v="0"/>
    <s v="OFF-EN-10000461"/>
    <x v="1"/>
    <s v="Envelopes"/>
    <x v="868"/>
    <n v="17.48"/>
  </r>
  <r>
    <x v="2175"/>
    <x v="969"/>
    <s v="30/10/2016"/>
    <s v="Standard Class"/>
    <x v="0"/>
    <x v="8"/>
    <x v="1"/>
    <x v="1"/>
    <s v="OFF-AR-10004648"/>
    <x v="1"/>
    <s v="Art"/>
    <x v="354"/>
    <n v="60.45"/>
  </r>
  <r>
    <x v="2176"/>
    <x v="603"/>
    <s v="27/07/2016"/>
    <s v="Standard Class"/>
    <x v="0"/>
    <x v="336"/>
    <x v="10"/>
    <x v="2"/>
    <s v="OFF-BI-10000546"/>
    <x v="1"/>
    <s v="Binders"/>
    <x v="334"/>
    <n v="2.88"/>
  </r>
  <r>
    <x v="2177"/>
    <x v="189"/>
    <d v="2017-02-11T00:00:00"/>
    <s v="Standard Class"/>
    <x v="1"/>
    <x v="8"/>
    <x v="1"/>
    <x v="1"/>
    <s v="OFF-AP-10001366"/>
    <x v="1"/>
    <s v="Appliances"/>
    <x v="174"/>
    <n v="43.92"/>
  </r>
  <r>
    <x v="2178"/>
    <x v="225"/>
    <s v="22/11/2018"/>
    <s v="First Class"/>
    <x v="0"/>
    <x v="20"/>
    <x v="15"/>
    <x v="3"/>
    <s v="OFF-PA-10003651"/>
    <x v="1"/>
    <s v="Paper"/>
    <x v="344"/>
    <n v="46.76"/>
  </r>
  <r>
    <x v="2179"/>
    <x v="162"/>
    <d v="2017-12-09T00:00:00"/>
    <s v="Standard Class"/>
    <x v="1"/>
    <x v="61"/>
    <x v="5"/>
    <x v="2"/>
    <s v="OFF-AR-10001953"/>
    <x v="1"/>
    <s v="Art"/>
    <x v="1242"/>
    <n v="70.367999999999995"/>
  </r>
  <r>
    <x v="2180"/>
    <x v="836"/>
    <s v="20/07/2015"/>
    <s v="Same Day"/>
    <x v="0"/>
    <x v="24"/>
    <x v="24"/>
    <x v="3"/>
    <s v="OFF-ST-10002583"/>
    <x v="1"/>
    <s v="Storage"/>
    <x v="1245"/>
    <n v="25.984000000000002"/>
  </r>
  <r>
    <x v="2181"/>
    <x v="625"/>
    <s v="19/11/2017"/>
    <s v="Standard Class"/>
    <x v="1"/>
    <x v="70"/>
    <x v="1"/>
    <x v="1"/>
    <s v="TEC-PH-10002549"/>
    <x v="2"/>
    <s v="Phones"/>
    <x v="640"/>
    <n v="361.37599999999998"/>
  </r>
  <r>
    <x v="2182"/>
    <x v="970"/>
    <d v="2015-11-07T00:00:00"/>
    <s v="Standard Class"/>
    <x v="0"/>
    <x v="10"/>
    <x v="9"/>
    <x v="3"/>
    <s v="FUR-CH-10002880"/>
    <x v="0"/>
    <s v="Chairs"/>
    <x v="539"/>
    <n v="172.18600000000001"/>
  </r>
  <r>
    <x v="2183"/>
    <x v="716"/>
    <s v="17/03/2017"/>
    <s v="Same Day"/>
    <x v="0"/>
    <x v="29"/>
    <x v="39"/>
    <x v="3"/>
    <s v="OFF-EN-10003055"/>
    <x v="1"/>
    <s v="Envelopes"/>
    <x v="926"/>
    <n v="199.9"/>
  </r>
  <r>
    <x v="2184"/>
    <x v="482"/>
    <s v="27/12/2017"/>
    <s v="First Class"/>
    <x v="0"/>
    <x v="77"/>
    <x v="22"/>
    <x v="1"/>
    <s v="OFF-AR-10002445"/>
    <x v="1"/>
    <s v="Art"/>
    <x v="1246"/>
    <n v="11.327999999999999"/>
  </r>
  <r>
    <x v="2185"/>
    <x v="814"/>
    <d v="2015-04-09T00:00:00"/>
    <s v="First Class"/>
    <x v="0"/>
    <x v="20"/>
    <x v="15"/>
    <x v="3"/>
    <s v="OFF-AR-10002445"/>
    <x v="1"/>
    <s v="Art"/>
    <x v="1246"/>
    <n v="21.24"/>
  </r>
  <r>
    <x v="2186"/>
    <x v="761"/>
    <d v="2016-10-07T00:00:00"/>
    <s v="Standard Class"/>
    <x v="0"/>
    <x v="10"/>
    <x v="9"/>
    <x v="3"/>
    <s v="TEC-AC-10002345"/>
    <x v="2"/>
    <s v="Accessories"/>
    <x v="792"/>
    <n v="34.799999999999997"/>
  </r>
  <r>
    <x v="2187"/>
    <x v="73"/>
    <s v="25/11/2017"/>
    <s v="Standard Class"/>
    <x v="1"/>
    <x v="38"/>
    <x v="14"/>
    <x v="2"/>
    <s v="OFF-PA-10001622"/>
    <x v="1"/>
    <s v="Paper"/>
    <x v="380"/>
    <n v="9.08"/>
  </r>
  <r>
    <x v="2188"/>
    <x v="457"/>
    <d v="2015-11-05T00:00:00"/>
    <s v="Standard Class"/>
    <x v="2"/>
    <x v="1"/>
    <x v="1"/>
    <x v="1"/>
    <s v="OFF-LA-10004425"/>
    <x v="1"/>
    <s v="Labels"/>
    <x v="481"/>
    <n v="5.78"/>
  </r>
  <r>
    <x v="2189"/>
    <x v="261"/>
    <s v="24/06/2015"/>
    <s v="First Class"/>
    <x v="0"/>
    <x v="20"/>
    <x v="15"/>
    <x v="3"/>
    <s v="OFF-PA-10003883"/>
    <x v="1"/>
    <s v="Paper"/>
    <x v="776"/>
    <n v="19.649999999999999"/>
  </r>
  <r>
    <x v="2190"/>
    <x v="971"/>
    <s v="23/08/2018"/>
    <s v="Standard Class"/>
    <x v="1"/>
    <x v="104"/>
    <x v="31"/>
    <x v="3"/>
    <s v="OFF-BI-10003925"/>
    <x v="1"/>
    <s v="Binders"/>
    <x v="416"/>
    <n v="387.99"/>
  </r>
  <r>
    <x v="2191"/>
    <x v="503"/>
    <d v="2015-06-12T00:00:00"/>
    <s v="Standard Class"/>
    <x v="0"/>
    <x v="8"/>
    <x v="1"/>
    <x v="1"/>
    <s v="TEC-PH-10004586"/>
    <x v="2"/>
    <s v="Phones"/>
    <x v="501"/>
    <n v="575.91999999999996"/>
  </r>
  <r>
    <x v="2192"/>
    <x v="359"/>
    <d v="2018-12-04T00:00:00"/>
    <s v="Second Class"/>
    <x v="0"/>
    <x v="66"/>
    <x v="12"/>
    <x v="2"/>
    <s v="OFF-BI-10002867"/>
    <x v="1"/>
    <s v="Binders"/>
    <x v="555"/>
    <n v="478.24"/>
  </r>
  <r>
    <x v="2193"/>
    <x v="414"/>
    <s v="27/12/2015"/>
    <s v="Standard Class"/>
    <x v="0"/>
    <x v="57"/>
    <x v="24"/>
    <x v="3"/>
    <s v="FUR-FU-10003773"/>
    <x v="0"/>
    <s v="Furnishings"/>
    <x v="1247"/>
    <n v="190.84800000000001"/>
  </r>
  <r>
    <x v="2194"/>
    <x v="506"/>
    <s v="24/12/2015"/>
    <s v="Standard Class"/>
    <x v="0"/>
    <x v="38"/>
    <x v="24"/>
    <x v="3"/>
    <s v="OFF-BI-10002954"/>
    <x v="1"/>
    <s v="Binders"/>
    <x v="755"/>
    <n v="5.484"/>
  </r>
  <r>
    <x v="2195"/>
    <x v="972"/>
    <s v="21/11/2016"/>
    <s v="Second Class"/>
    <x v="0"/>
    <x v="22"/>
    <x v="10"/>
    <x v="2"/>
    <s v="OFF-SU-10002537"/>
    <x v="1"/>
    <s v="Supplies"/>
    <x v="1248"/>
    <n v="40.92"/>
  </r>
  <r>
    <x v="2196"/>
    <x v="530"/>
    <d v="2015-09-03T00:00:00"/>
    <s v="Standard Class"/>
    <x v="0"/>
    <x v="405"/>
    <x v="2"/>
    <x v="0"/>
    <s v="OFF-AR-10001374"/>
    <x v="1"/>
    <s v="Art"/>
    <x v="1033"/>
    <n v="15.552"/>
  </r>
  <r>
    <x v="2197"/>
    <x v="796"/>
    <s v="19/05/2018"/>
    <s v="First Class"/>
    <x v="1"/>
    <x v="406"/>
    <x v="32"/>
    <x v="0"/>
    <s v="OFF-AP-10001492"/>
    <x v="1"/>
    <s v="Appliances"/>
    <x v="1249"/>
    <n v="17.239999999999998"/>
  </r>
  <r>
    <x v="2198"/>
    <x v="585"/>
    <s v="28/09/2018"/>
    <s v="Standard Class"/>
    <x v="1"/>
    <x v="305"/>
    <x v="27"/>
    <x v="1"/>
    <s v="OFF-PA-10002666"/>
    <x v="1"/>
    <s v="Paper"/>
    <x v="94"/>
    <n v="27.18"/>
  </r>
  <r>
    <x v="2199"/>
    <x v="708"/>
    <s v="27/03/2018"/>
    <s v="Standard Class"/>
    <x v="0"/>
    <x v="251"/>
    <x v="26"/>
    <x v="2"/>
    <s v="FUR-CH-10004495"/>
    <x v="0"/>
    <s v="Chairs"/>
    <x v="1032"/>
    <n v="1805.88"/>
  </r>
  <r>
    <x v="2200"/>
    <x v="32"/>
    <s v="14/09/2018"/>
    <s v="Same Day"/>
    <x v="0"/>
    <x v="334"/>
    <x v="30"/>
    <x v="3"/>
    <s v="OFF-AR-10001725"/>
    <x v="1"/>
    <s v="Art"/>
    <x v="1250"/>
    <n v="70.95"/>
  </r>
  <r>
    <x v="2201"/>
    <x v="54"/>
    <d v="2017-08-11T00:00:00"/>
    <s v="Second Class"/>
    <x v="0"/>
    <x v="0"/>
    <x v="0"/>
    <x v="0"/>
    <s v="OFF-FA-10002280"/>
    <x v="1"/>
    <s v="Fasteners"/>
    <x v="348"/>
    <n v="20"/>
  </r>
  <r>
    <x v="2202"/>
    <x v="973"/>
    <d v="2017-08-05T00:00:00"/>
    <s v="Standard Class"/>
    <x v="0"/>
    <x v="22"/>
    <x v="10"/>
    <x v="2"/>
    <s v="OFF-BI-10000014"/>
    <x v="1"/>
    <s v="Binders"/>
    <x v="329"/>
    <n v="2.1819999999999999"/>
  </r>
  <r>
    <x v="2203"/>
    <x v="797"/>
    <d v="2018-02-01T00:00:00"/>
    <s v="Standard Class"/>
    <x v="0"/>
    <x v="396"/>
    <x v="5"/>
    <x v="2"/>
    <s v="OFF-PA-10001972"/>
    <x v="1"/>
    <s v="Paper"/>
    <x v="726"/>
    <n v="10.368"/>
  </r>
  <r>
    <x v="2204"/>
    <x v="405"/>
    <s v="26/07/2017"/>
    <s v="Standard Class"/>
    <x v="0"/>
    <x v="17"/>
    <x v="12"/>
    <x v="2"/>
    <s v="TEC-AC-10004975"/>
    <x v="2"/>
    <s v="Accessories"/>
    <x v="563"/>
    <n v="109.95"/>
  </r>
  <r>
    <x v="2205"/>
    <x v="912"/>
    <s v="21/11/2015"/>
    <s v="Standard Class"/>
    <x v="2"/>
    <x v="41"/>
    <x v="14"/>
    <x v="2"/>
    <s v="OFF-EN-10004483"/>
    <x v="1"/>
    <s v="Envelopes"/>
    <x v="882"/>
    <n v="78.349999999999994"/>
  </r>
  <r>
    <x v="2206"/>
    <x v="974"/>
    <s v="23/06/2016"/>
    <s v="Standard Class"/>
    <x v="0"/>
    <x v="1"/>
    <x v="1"/>
    <x v="1"/>
    <s v="FUR-FU-10000732"/>
    <x v="0"/>
    <s v="Furnishings"/>
    <x v="272"/>
    <n v="12.56"/>
  </r>
  <r>
    <x v="2207"/>
    <x v="975"/>
    <d v="2017-06-07T00:00:00"/>
    <s v="First Class"/>
    <x v="0"/>
    <x v="8"/>
    <x v="1"/>
    <x v="1"/>
    <s v="FUR-FU-10000221"/>
    <x v="0"/>
    <s v="Furnishings"/>
    <x v="264"/>
    <n v="25.4"/>
  </r>
  <r>
    <x v="2208"/>
    <x v="37"/>
    <d v="2016-08-09T00:00:00"/>
    <s v="Standard Class"/>
    <x v="2"/>
    <x v="8"/>
    <x v="1"/>
    <x v="1"/>
    <s v="FUR-CH-10002372"/>
    <x v="0"/>
    <s v="Chairs"/>
    <x v="766"/>
    <n v="129.56800000000001"/>
  </r>
  <r>
    <x v="2209"/>
    <x v="783"/>
    <d v="2018-12-08T00:00:00"/>
    <s v="Standard Class"/>
    <x v="0"/>
    <x v="49"/>
    <x v="1"/>
    <x v="1"/>
    <s v="OFF-PA-10001878"/>
    <x v="1"/>
    <s v="Paper"/>
    <x v="718"/>
    <n v="244.55"/>
  </r>
  <r>
    <x v="2210"/>
    <x v="677"/>
    <s v="20/03/2018"/>
    <s v="Standard Class"/>
    <x v="0"/>
    <x v="60"/>
    <x v="22"/>
    <x v="1"/>
    <s v="OFF-SU-10002881"/>
    <x v="1"/>
    <s v="Supplies"/>
    <x v="1111"/>
    <n v="1332.4960000000001"/>
  </r>
  <r>
    <x v="2211"/>
    <x v="394"/>
    <d v="2018-01-10T00:00:00"/>
    <s v="First Class"/>
    <x v="2"/>
    <x v="34"/>
    <x v="22"/>
    <x v="1"/>
    <s v="FUR-FU-10001979"/>
    <x v="0"/>
    <s v="Furnishings"/>
    <x v="1185"/>
    <n v="32.776000000000003"/>
  </r>
  <r>
    <x v="2212"/>
    <x v="976"/>
    <d v="2016-11-08T00:00:00"/>
    <s v="Standard Class"/>
    <x v="1"/>
    <x v="394"/>
    <x v="45"/>
    <x v="1"/>
    <s v="OFF-BI-10004970"/>
    <x v="1"/>
    <s v="Binders"/>
    <x v="515"/>
    <n v="3.3039999999999998"/>
  </r>
  <r>
    <x v="2213"/>
    <x v="221"/>
    <d v="2018-01-12T00:00:00"/>
    <s v="Standard Class"/>
    <x v="0"/>
    <x v="20"/>
    <x v="15"/>
    <x v="3"/>
    <s v="OFF-AR-10003759"/>
    <x v="1"/>
    <s v="Art"/>
    <x v="469"/>
    <n v="16.38"/>
  </r>
  <r>
    <x v="2214"/>
    <x v="540"/>
    <d v="2018-12-05T00:00:00"/>
    <s v="Standard Class"/>
    <x v="1"/>
    <x v="10"/>
    <x v="9"/>
    <x v="3"/>
    <s v="FUR-CH-10003535"/>
    <x v="0"/>
    <s v="Chairs"/>
    <x v="1251"/>
    <n v="128.05799999999999"/>
  </r>
  <r>
    <x v="2215"/>
    <x v="365"/>
    <s v="29/09/2018"/>
    <s v="Same Day"/>
    <x v="2"/>
    <x v="407"/>
    <x v="24"/>
    <x v="3"/>
    <s v="FUR-CH-10003774"/>
    <x v="0"/>
    <s v="Chairs"/>
    <x v="1056"/>
    <n v="63.686"/>
  </r>
  <r>
    <x v="2216"/>
    <x v="760"/>
    <s v="22/10/2018"/>
    <s v="Same Day"/>
    <x v="0"/>
    <x v="408"/>
    <x v="26"/>
    <x v="2"/>
    <s v="OFF-ST-10000129"/>
    <x v="1"/>
    <s v="Storage"/>
    <x v="1252"/>
    <n v="333.09"/>
  </r>
  <r>
    <x v="2217"/>
    <x v="977"/>
    <s v="28/03/2015"/>
    <s v="Standard Class"/>
    <x v="0"/>
    <x v="20"/>
    <x v="15"/>
    <x v="3"/>
    <s v="OFF-PA-10004948"/>
    <x v="1"/>
    <s v="Paper"/>
    <x v="1253"/>
    <n v="24.9"/>
  </r>
  <r>
    <x v="2218"/>
    <x v="54"/>
    <d v="2017-08-11T00:00:00"/>
    <s v="Standard Class"/>
    <x v="0"/>
    <x v="1"/>
    <x v="1"/>
    <x v="1"/>
    <s v="OFF-FA-10001561"/>
    <x v="1"/>
    <s v="Fasteners"/>
    <x v="1254"/>
    <n v="15.26"/>
  </r>
  <r>
    <x v="2219"/>
    <x v="577"/>
    <d v="2016-11-09T00:00:00"/>
    <s v="Standard Class"/>
    <x v="2"/>
    <x v="12"/>
    <x v="5"/>
    <x v="2"/>
    <s v="OFF-BI-10000962"/>
    <x v="1"/>
    <s v="Binders"/>
    <x v="1202"/>
    <n v="16.27"/>
  </r>
  <r>
    <x v="2220"/>
    <x v="718"/>
    <s v="21/08/2018"/>
    <s v="Standard Class"/>
    <x v="0"/>
    <x v="1"/>
    <x v="1"/>
    <x v="1"/>
    <s v="FUR-TA-10001095"/>
    <x v="0"/>
    <s v="Tables"/>
    <x v="316"/>
    <n v="418.29599999999999"/>
  </r>
  <r>
    <x v="2221"/>
    <x v="588"/>
    <d v="2015-03-12T00:00:00"/>
    <s v="Second Class"/>
    <x v="0"/>
    <x v="38"/>
    <x v="24"/>
    <x v="3"/>
    <s v="TEC-CO-10001571"/>
    <x v="2"/>
    <s v="Copiers"/>
    <x v="1255"/>
    <n v="659.98800000000006"/>
  </r>
  <r>
    <x v="2222"/>
    <x v="978"/>
    <s v="23/06/2018"/>
    <s v="Standard Class"/>
    <x v="0"/>
    <x v="1"/>
    <x v="1"/>
    <x v="1"/>
    <s v="FUR-BO-10004015"/>
    <x v="0"/>
    <s v="Bookcases"/>
    <x v="291"/>
    <n v="917.92349999999999"/>
  </r>
  <r>
    <x v="2223"/>
    <x v="574"/>
    <d v="2018-09-12T00:00:00"/>
    <s v="Standard Class"/>
    <x v="0"/>
    <x v="10"/>
    <x v="9"/>
    <x v="3"/>
    <s v="OFF-BI-10003650"/>
    <x v="1"/>
    <s v="Binders"/>
    <x v="57"/>
    <n v="631.17600000000004"/>
  </r>
  <r>
    <x v="2224"/>
    <x v="871"/>
    <s v="26/11/2015"/>
    <s v="Standard Class"/>
    <x v="1"/>
    <x v="8"/>
    <x v="1"/>
    <x v="1"/>
    <s v="OFF-PA-10003309"/>
    <x v="1"/>
    <s v="Paper"/>
    <x v="702"/>
    <n v="12.96"/>
  </r>
  <r>
    <x v="2225"/>
    <x v="342"/>
    <s v="16/04/2017"/>
    <s v="Standard Class"/>
    <x v="1"/>
    <x v="329"/>
    <x v="1"/>
    <x v="1"/>
    <s v="OFF-PA-10002787"/>
    <x v="1"/>
    <s v="Paper"/>
    <x v="819"/>
    <n v="12.96"/>
  </r>
  <r>
    <x v="2226"/>
    <x v="479"/>
    <d v="2015-04-07T00:00:00"/>
    <s v="Standard Class"/>
    <x v="1"/>
    <x v="12"/>
    <x v="5"/>
    <x v="2"/>
    <s v="OFF-PA-10002005"/>
    <x v="1"/>
    <s v="Paper"/>
    <x v="1256"/>
    <n v="25.92"/>
  </r>
  <r>
    <x v="2227"/>
    <x v="163"/>
    <s v="29/12/2015"/>
    <s v="Standard Class"/>
    <x v="2"/>
    <x v="1"/>
    <x v="1"/>
    <x v="1"/>
    <s v="TEC-PH-10000213"/>
    <x v="2"/>
    <s v="Phones"/>
    <x v="1257"/>
    <n v="173.65600000000001"/>
  </r>
  <r>
    <x v="2228"/>
    <x v="979"/>
    <s v="29/05/2018"/>
    <s v="Standard Class"/>
    <x v="0"/>
    <x v="1"/>
    <x v="1"/>
    <x v="1"/>
    <s v="FUR-TA-10001520"/>
    <x v="0"/>
    <s v="Tables"/>
    <x v="389"/>
    <n v="171.28800000000001"/>
  </r>
  <r>
    <x v="2229"/>
    <x v="338"/>
    <s v="14/11/2017"/>
    <s v="Standard Class"/>
    <x v="1"/>
    <x v="24"/>
    <x v="25"/>
    <x v="2"/>
    <s v="FUR-FU-10001085"/>
    <x v="0"/>
    <s v="Furnishings"/>
    <x v="1258"/>
    <n v="37.299999999999997"/>
  </r>
  <r>
    <x v="2230"/>
    <x v="824"/>
    <d v="2017-03-10T00:00:00"/>
    <s v="First Class"/>
    <x v="0"/>
    <x v="42"/>
    <x v="16"/>
    <x v="1"/>
    <s v="OFF-BI-10002429"/>
    <x v="1"/>
    <s v="Binders"/>
    <x v="231"/>
    <n v="54.792000000000002"/>
  </r>
  <r>
    <x v="2231"/>
    <x v="47"/>
    <d v="2017-08-09T00:00:00"/>
    <s v="First Class"/>
    <x v="0"/>
    <x v="12"/>
    <x v="5"/>
    <x v="2"/>
    <s v="OFF-ST-10001590"/>
    <x v="1"/>
    <s v="Storage"/>
    <x v="518"/>
    <n v="10.784000000000001"/>
  </r>
  <r>
    <x v="2232"/>
    <x v="189"/>
    <d v="2017-01-11T00:00:00"/>
    <s v="Second Class"/>
    <x v="0"/>
    <x v="409"/>
    <x v="17"/>
    <x v="0"/>
    <s v="FUR-CH-10000847"/>
    <x v="0"/>
    <s v="Chairs"/>
    <x v="574"/>
    <n v="290.98"/>
  </r>
  <r>
    <x v="2233"/>
    <x v="760"/>
    <s v="26/10/2018"/>
    <s v="Standard Class"/>
    <x v="2"/>
    <x v="251"/>
    <x v="26"/>
    <x v="2"/>
    <s v="OFF-AR-10003179"/>
    <x v="1"/>
    <s v="Art"/>
    <x v="1195"/>
    <n v="36.44"/>
  </r>
  <r>
    <x v="2234"/>
    <x v="306"/>
    <s v="20/09/2017"/>
    <s v="Standard Class"/>
    <x v="0"/>
    <x v="4"/>
    <x v="4"/>
    <x v="1"/>
    <s v="OFF-PA-10000807"/>
    <x v="1"/>
    <s v="Paper"/>
    <x v="1259"/>
    <n v="21.4"/>
  </r>
  <r>
    <x v="2235"/>
    <x v="477"/>
    <d v="2017-01-10T00:00:00"/>
    <s v="Standard Class"/>
    <x v="0"/>
    <x v="8"/>
    <x v="1"/>
    <x v="1"/>
    <s v="OFF-AR-10004441"/>
    <x v="1"/>
    <s v="Art"/>
    <x v="78"/>
    <n v="16.559999999999999"/>
  </r>
  <r>
    <x v="2236"/>
    <x v="193"/>
    <s v="14/06/2018"/>
    <s v="Standard Class"/>
    <x v="1"/>
    <x v="108"/>
    <x v="2"/>
    <x v="0"/>
    <s v="OFF-ST-10003805"/>
    <x v="1"/>
    <s v="Storage"/>
    <x v="1260"/>
    <n v="1347.52"/>
  </r>
  <r>
    <x v="2237"/>
    <x v="980"/>
    <s v="26/02/2015"/>
    <s v="Standard Class"/>
    <x v="1"/>
    <x v="102"/>
    <x v="14"/>
    <x v="2"/>
    <s v="TEC-AC-10001284"/>
    <x v="2"/>
    <s v="Accessories"/>
    <x v="1261"/>
    <n v="62.31"/>
  </r>
  <r>
    <x v="2238"/>
    <x v="297"/>
    <s v="25/02/2018"/>
    <s v="Second Class"/>
    <x v="1"/>
    <x v="103"/>
    <x v="22"/>
    <x v="1"/>
    <s v="OFF-FA-10001229"/>
    <x v="1"/>
    <s v="Fasteners"/>
    <x v="224"/>
    <n v="9.4320000000000004"/>
  </r>
  <r>
    <x v="2239"/>
    <x v="981"/>
    <d v="2015-06-11T00:00:00"/>
    <s v="Standard Class"/>
    <x v="0"/>
    <x v="20"/>
    <x v="15"/>
    <x v="3"/>
    <s v="OFF-LA-10001569"/>
    <x v="1"/>
    <s v="Labels"/>
    <x v="333"/>
    <n v="34.86"/>
  </r>
  <r>
    <x v="2240"/>
    <x v="729"/>
    <s v="23/07/2018"/>
    <s v="Standard Class"/>
    <x v="2"/>
    <x v="410"/>
    <x v="15"/>
    <x v="3"/>
    <s v="TEC-PH-10004536"/>
    <x v="2"/>
    <s v="Phones"/>
    <x v="385"/>
    <n v="269.98"/>
  </r>
  <r>
    <x v="2241"/>
    <x v="565"/>
    <d v="2018-10-09T00:00:00"/>
    <s v="Second Class"/>
    <x v="1"/>
    <x v="292"/>
    <x v="24"/>
    <x v="3"/>
    <s v="TEC-AC-10004864"/>
    <x v="2"/>
    <s v="Accessories"/>
    <x v="1113"/>
    <n v="116.83199999999999"/>
  </r>
  <r>
    <x v="2242"/>
    <x v="696"/>
    <s v="18/11/2017"/>
    <s v="Standard Class"/>
    <x v="0"/>
    <x v="12"/>
    <x v="5"/>
    <x v="2"/>
    <s v="OFF-BI-10002393"/>
    <x v="1"/>
    <s v="Binders"/>
    <x v="741"/>
    <n v="2.2959999999999998"/>
  </r>
  <r>
    <x v="2243"/>
    <x v="696"/>
    <s v="17/11/2017"/>
    <s v="First Class"/>
    <x v="0"/>
    <x v="20"/>
    <x v="15"/>
    <x v="3"/>
    <s v="FUR-CH-10002335"/>
    <x v="0"/>
    <s v="Chairs"/>
    <x v="326"/>
    <n v="408.00599999999997"/>
  </r>
  <r>
    <x v="2244"/>
    <x v="982"/>
    <d v="2015-10-10T00:00:00"/>
    <s v="Same Day"/>
    <x v="2"/>
    <x v="286"/>
    <x v="1"/>
    <x v="1"/>
    <s v="FUR-CH-10002774"/>
    <x v="0"/>
    <s v="Chairs"/>
    <x v="11"/>
    <n v="122.352"/>
  </r>
  <r>
    <x v="2245"/>
    <x v="531"/>
    <s v="26/03/2016"/>
    <s v="Standard Class"/>
    <x v="1"/>
    <x v="1"/>
    <x v="1"/>
    <x v="1"/>
    <s v="OFF-PA-10001947"/>
    <x v="1"/>
    <s v="Paper"/>
    <x v="172"/>
    <n v="11.96"/>
  </r>
  <r>
    <x v="2246"/>
    <x v="141"/>
    <d v="2018-12-07T00:00:00"/>
    <s v="Standard Class"/>
    <x v="2"/>
    <x v="4"/>
    <x v="4"/>
    <x v="1"/>
    <s v="FUR-FU-10003142"/>
    <x v="0"/>
    <s v="Furnishings"/>
    <x v="1262"/>
    <n v="15.84"/>
  </r>
  <r>
    <x v="2247"/>
    <x v="914"/>
    <d v="2016-02-03T00:00:00"/>
    <s v="Standard Class"/>
    <x v="1"/>
    <x v="205"/>
    <x v="34"/>
    <x v="3"/>
    <s v="TEC-PH-10003800"/>
    <x v="2"/>
    <s v="Phones"/>
    <x v="252"/>
    <n v="105.98"/>
  </r>
  <r>
    <x v="2248"/>
    <x v="114"/>
    <s v="21/06/2018"/>
    <s v="Standard Class"/>
    <x v="1"/>
    <x v="22"/>
    <x v="10"/>
    <x v="2"/>
    <s v="OFF-BI-10000756"/>
    <x v="1"/>
    <s v="Binders"/>
    <x v="831"/>
    <n v="5.9359999999999999"/>
  </r>
  <r>
    <x v="2249"/>
    <x v="983"/>
    <s v="31/03/2018"/>
    <s v="First Class"/>
    <x v="0"/>
    <x v="268"/>
    <x v="26"/>
    <x v="2"/>
    <s v="OFF-EN-10004206"/>
    <x v="1"/>
    <s v="Envelopes"/>
    <x v="1263"/>
    <n v="325.86"/>
  </r>
  <r>
    <x v="2250"/>
    <x v="984"/>
    <s v="17/07/2016"/>
    <s v="Second Class"/>
    <x v="0"/>
    <x v="22"/>
    <x v="10"/>
    <x v="2"/>
    <s v="FUR-CH-10004477"/>
    <x v="0"/>
    <s v="Chairs"/>
    <x v="1264"/>
    <n v="383.60700000000003"/>
  </r>
  <r>
    <x v="2251"/>
    <x v="504"/>
    <d v="2018-02-05T00:00:00"/>
    <s v="First Class"/>
    <x v="0"/>
    <x v="91"/>
    <x v="29"/>
    <x v="3"/>
    <s v="OFF-LA-10003388"/>
    <x v="1"/>
    <s v="Labels"/>
    <x v="1265"/>
    <n v="5.76"/>
  </r>
  <r>
    <x v="2252"/>
    <x v="985"/>
    <s v="17/07/2015"/>
    <s v="Standard Class"/>
    <x v="1"/>
    <x v="1"/>
    <x v="1"/>
    <x v="1"/>
    <s v="FUR-TA-10002855"/>
    <x v="0"/>
    <s v="Tables"/>
    <x v="1266"/>
    <n v="351.21600000000001"/>
  </r>
  <r>
    <x v="2253"/>
    <x v="422"/>
    <d v="2016-02-01T00:00:00"/>
    <s v="Standard Class"/>
    <x v="0"/>
    <x v="8"/>
    <x v="1"/>
    <x v="1"/>
    <s v="FUR-CH-10004886"/>
    <x v="0"/>
    <s v="Chairs"/>
    <x v="178"/>
    <n v="230.28"/>
  </r>
  <r>
    <x v="2254"/>
    <x v="535"/>
    <d v="2017-01-03T00:00:00"/>
    <s v="Second Class"/>
    <x v="0"/>
    <x v="411"/>
    <x v="6"/>
    <x v="2"/>
    <s v="OFF-BI-10004738"/>
    <x v="1"/>
    <s v="Binders"/>
    <x v="44"/>
    <n v="56.82"/>
  </r>
  <r>
    <x v="2255"/>
    <x v="391"/>
    <s v="26/03/2016"/>
    <s v="First Class"/>
    <x v="0"/>
    <x v="159"/>
    <x v="20"/>
    <x v="0"/>
    <s v="OFF-FA-10003112"/>
    <x v="1"/>
    <s v="Fasteners"/>
    <x v="224"/>
    <n v="31.56"/>
  </r>
  <r>
    <x v="2256"/>
    <x v="208"/>
    <s v="28/10/2018"/>
    <s v="Standard Class"/>
    <x v="0"/>
    <x v="220"/>
    <x v="16"/>
    <x v="1"/>
    <s v="OFF-BI-10003984"/>
    <x v="1"/>
    <s v="Binders"/>
    <x v="372"/>
    <n v="8.5589999999999993"/>
  </r>
  <r>
    <x v="2257"/>
    <x v="520"/>
    <d v="2016-05-01T00:00:00"/>
    <s v="Standard Class"/>
    <x v="1"/>
    <x v="236"/>
    <x v="5"/>
    <x v="2"/>
    <s v="OFF-EN-10004773"/>
    <x v="1"/>
    <s v="Envelopes"/>
    <x v="76"/>
    <n v="49.567999999999998"/>
  </r>
  <r>
    <x v="2258"/>
    <x v="952"/>
    <d v="2015-08-05T00:00:00"/>
    <s v="First Class"/>
    <x v="0"/>
    <x v="52"/>
    <x v="5"/>
    <x v="2"/>
    <s v="FUR-CH-10001146"/>
    <x v="0"/>
    <s v="Chairs"/>
    <x v="27"/>
    <n v="127.869"/>
  </r>
  <r>
    <x v="2259"/>
    <x v="784"/>
    <d v="2016-09-12T00:00:00"/>
    <s v="Second Class"/>
    <x v="1"/>
    <x v="1"/>
    <x v="1"/>
    <x v="1"/>
    <s v="OFF-EN-10003296"/>
    <x v="1"/>
    <s v="Envelopes"/>
    <x v="908"/>
    <n v="271.44"/>
  </r>
  <r>
    <x v="2260"/>
    <x v="986"/>
    <s v="30/09/2018"/>
    <s v="Standard Class"/>
    <x v="2"/>
    <x v="388"/>
    <x v="2"/>
    <x v="0"/>
    <s v="FUR-CH-10003298"/>
    <x v="0"/>
    <s v="Chairs"/>
    <x v="1267"/>
    <n v="419.13600000000002"/>
  </r>
  <r>
    <x v="2261"/>
    <x v="337"/>
    <s v="14/12/2015"/>
    <s v="Standard Class"/>
    <x v="1"/>
    <x v="123"/>
    <x v="16"/>
    <x v="1"/>
    <s v="OFF-ST-10004950"/>
    <x v="1"/>
    <s v="Storage"/>
    <x v="1130"/>
    <n v="100.70399999999999"/>
  </r>
  <r>
    <x v="2262"/>
    <x v="734"/>
    <d v="2018-10-12T00:00:00"/>
    <s v="Standard Class"/>
    <x v="0"/>
    <x v="115"/>
    <x v="3"/>
    <x v="0"/>
    <s v="OFF-AP-10002350"/>
    <x v="1"/>
    <s v="Appliances"/>
    <x v="442"/>
    <n v="45.216000000000001"/>
  </r>
  <r>
    <x v="2263"/>
    <x v="627"/>
    <s v="13/11/2016"/>
    <s v="Standard Class"/>
    <x v="0"/>
    <x v="12"/>
    <x v="5"/>
    <x v="2"/>
    <s v="OFF-BI-10003291"/>
    <x v="1"/>
    <s v="Binders"/>
    <x v="1189"/>
    <n v="10.476000000000001"/>
  </r>
  <r>
    <x v="2264"/>
    <x v="987"/>
    <s v="21/04/2015"/>
    <s v="Second Class"/>
    <x v="2"/>
    <x v="49"/>
    <x v="1"/>
    <x v="1"/>
    <s v="FUR-FU-10004017"/>
    <x v="0"/>
    <s v="Furnishings"/>
    <x v="1150"/>
    <n v="76.14"/>
  </r>
  <r>
    <x v="2265"/>
    <x v="442"/>
    <s v="27/05/2016"/>
    <s v="Second Class"/>
    <x v="2"/>
    <x v="391"/>
    <x v="41"/>
    <x v="2"/>
    <s v="OFF-AR-10002445"/>
    <x v="1"/>
    <s v="Art"/>
    <x v="1246"/>
    <n v="21.24"/>
  </r>
  <r>
    <x v="2266"/>
    <x v="729"/>
    <s v="21/07/2018"/>
    <s v="Standard Class"/>
    <x v="2"/>
    <x v="1"/>
    <x v="1"/>
    <x v="1"/>
    <s v="TEC-CO-10004202"/>
    <x v="2"/>
    <s v="Copiers"/>
    <x v="1268"/>
    <n v="479.98399999999998"/>
  </r>
  <r>
    <x v="2267"/>
    <x v="939"/>
    <s v="18/12/2017"/>
    <s v="Standard Class"/>
    <x v="2"/>
    <x v="25"/>
    <x v="12"/>
    <x v="2"/>
    <s v="TEC-PH-10002103"/>
    <x v="2"/>
    <s v="Phones"/>
    <x v="733"/>
    <n v="657.93"/>
  </r>
  <r>
    <x v="2268"/>
    <x v="909"/>
    <s v="16/04/2015"/>
    <s v="Standard Class"/>
    <x v="0"/>
    <x v="412"/>
    <x v="45"/>
    <x v="1"/>
    <s v="OFF-BI-10004817"/>
    <x v="1"/>
    <s v="Binders"/>
    <x v="751"/>
    <n v="9.5839999999999996"/>
  </r>
  <r>
    <x v="2269"/>
    <x v="988"/>
    <s v="15/06/2016"/>
    <s v="Standard Class"/>
    <x v="2"/>
    <x v="409"/>
    <x v="17"/>
    <x v="0"/>
    <s v="OFF-BI-10001670"/>
    <x v="1"/>
    <s v="Binders"/>
    <x v="218"/>
    <n v="113.1"/>
  </r>
  <r>
    <x v="2270"/>
    <x v="923"/>
    <d v="2015-02-08T00:00:00"/>
    <s v="Standard Class"/>
    <x v="1"/>
    <x v="20"/>
    <x v="15"/>
    <x v="3"/>
    <s v="OFF-PA-10002709"/>
    <x v="1"/>
    <s v="Paper"/>
    <x v="1269"/>
    <n v="65.78"/>
  </r>
  <r>
    <x v="2271"/>
    <x v="374"/>
    <d v="2016-06-08T00:00:00"/>
    <s v="Standard Class"/>
    <x v="1"/>
    <x v="413"/>
    <x v="35"/>
    <x v="0"/>
    <s v="TEC-AC-10004469"/>
    <x v="2"/>
    <s v="Accessories"/>
    <x v="117"/>
    <n v="239.7"/>
  </r>
  <r>
    <x v="2272"/>
    <x v="251"/>
    <s v="22/09/2017"/>
    <s v="First Class"/>
    <x v="2"/>
    <x v="10"/>
    <x v="9"/>
    <x v="3"/>
    <s v="FUR-FU-10003424"/>
    <x v="0"/>
    <s v="Furnishings"/>
    <x v="1270"/>
    <n v="25.632000000000001"/>
  </r>
  <r>
    <x v="2273"/>
    <x v="224"/>
    <d v="2017-12-06T00:00:00"/>
    <s v="First Class"/>
    <x v="0"/>
    <x v="10"/>
    <x v="9"/>
    <x v="3"/>
    <s v="OFF-LA-10003720"/>
    <x v="1"/>
    <s v="Labels"/>
    <x v="1230"/>
    <n v="23.616"/>
  </r>
  <r>
    <x v="2274"/>
    <x v="370"/>
    <s v="28/08/2017"/>
    <s v="Second Class"/>
    <x v="1"/>
    <x v="1"/>
    <x v="1"/>
    <x v="1"/>
    <s v="OFF-AR-10000390"/>
    <x v="1"/>
    <s v="Art"/>
    <x v="797"/>
    <n v="8.26"/>
  </r>
  <r>
    <x v="2275"/>
    <x v="808"/>
    <d v="2018-04-11T00:00:00"/>
    <s v="Second Class"/>
    <x v="2"/>
    <x v="414"/>
    <x v="1"/>
    <x v="1"/>
    <s v="OFF-EN-10001335"/>
    <x v="1"/>
    <s v="Envelopes"/>
    <x v="406"/>
    <n v="76.58"/>
  </r>
  <r>
    <x v="2276"/>
    <x v="482"/>
    <s v="31/12/2017"/>
    <s v="Standard Class"/>
    <x v="1"/>
    <x v="1"/>
    <x v="1"/>
    <x v="1"/>
    <s v="OFF-SU-10000952"/>
    <x v="1"/>
    <s v="Supplies"/>
    <x v="810"/>
    <n v="17.760000000000002"/>
  </r>
  <r>
    <x v="2277"/>
    <x v="5"/>
    <d v="2017-10-12T00:00:00"/>
    <s v="Second Class"/>
    <x v="2"/>
    <x v="176"/>
    <x v="40"/>
    <x v="3"/>
    <s v="OFF-AR-10000034"/>
    <x v="1"/>
    <s v="Art"/>
    <x v="413"/>
    <n v="33.92"/>
  </r>
  <r>
    <x v="2278"/>
    <x v="735"/>
    <d v="2018-01-09T00:00:00"/>
    <s v="Standard Class"/>
    <x v="2"/>
    <x v="158"/>
    <x v="6"/>
    <x v="2"/>
    <s v="OFF-SU-10004115"/>
    <x v="1"/>
    <s v="Supplies"/>
    <x v="255"/>
    <n v="21.81"/>
  </r>
  <r>
    <x v="2279"/>
    <x v="747"/>
    <s v="20/07/2016"/>
    <s v="Standard Class"/>
    <x v="2"/>
    <x v="248"/>
    <x v="39"/>
    <x v="3"/>
    <s v="FUR-CH-10004853"/>
    <x v="0"/>
    <s v="Chairs"/>
    <x v="263"/>
    <n v="150.97999999999999"/>
  </r>
  <r>
    <x v="2280"/>
    <x v="989"/>
    <s v="29/05/2016"/>
    <s v="Second Class"/>
    <x v="2"/>
    <x v="108"/>
    <x v="3"/>
    <x v="0"/>
    <s v="OFF-PA-10003790"/>
    <x v="1"/>
    <s v="Paper"/>
    <x v="802"/>
    <n v="18.271999999999998"/>
  </r>
  <r>
    <x v="2281"/>
    <x v="71"/>
    <d v="2016-02-06T00:00:00"/>
    <s v="Standard Class"/>
    <x v="0"/>
    <x v="30"/>
    <x v="15"/>
    <x v="3"/>
    <s v="TEC-PH-10004093"/>
    <x v="2"/>
    <s v="Phones"/>
    <x v="17"/>
    <n v="45.99"/>
  </r>
  <r>
    <x v="2282"/>
    <x v="45"/>
    <s v="14/11/2018"/>
    <s v="Standard Class"/>
    <x v="0"/>
    <x v="147"/>
    <x v="1"/>
    <x v="1"/>
    <s v="FUR-FU-10000023"/>
    <x v="0"/>
    <s v="Furnishings"/>
    <x v="201"/>
    <n v="47.12"/>
  </r>
  <r>
    <x v="2283"/>
    <x v="990"/>
    <s v="26/01/2017"/>
    <s v="Second Class"/>
    <x v="1"/>
    <x v="200"/>
    <x v="35"/>
    <x v="0"/>
    <s v="OFF-BI-10000285"/>
    <x v="1"/>
    <s v="Binders"/>
    <x v="1061"/>
    <n v="31.36"/>
  </r>
  <r>
    <x v="2284"/>
    <x v="413"/>
    <d v="2018-06-01T00:00:00"/>
    <s v="Standard Class"/>
    <x v="0"/>
    <x v="108"/>
    <x v="2"/>
    <x v="0"/>
    <s v="OFF-AR-10000588"/>
    <x v="1"/>
    <s v="Art"/>
    <x v="195"/>
    <n v="47.616"/>
  </r>
  <r>
    <x v="2285"/>
    <x v="64"/>
    <d v="2017-10-09T00:00:00"/>
    <s v="Standard Class"/>
    <x v="2"/>
    <x v="12"/>
    <x v="5"/>
    <x v="2"/>
    <s v="OFF-AP-10002457"/>
    <x v="1"/>
    <s v="Appliances"/>
    <x v="276"/>
    <n v="62.79"/>
  </r>
  <r>
    <x v="2286"/>
    <x v="406"/>
    <d v="2016-07-09T00:00:00"/>
    <s v="Second Class"/>
    <x v="1"/>
    <x v="12"/>
    <x v="5"/>
    <x v="2"/>
    <s v="TEC-AC-10000109"/>
    <x v="2"/>
    <s v="Accessories"/>
    <x v="1271"/>
    <n v="134.376"/>
  </r>
  <r>
    <x v="2287"/>
    <x v="481"/>
    <s v="26/09/2016"/>
    <s v="Standard Class"/>
    <x v="2"/>
    <x v="231"/>
    <x v="31"/>
    <x v="3"/>
    <s v="TEC-PH-10002415"/>
    <x v="2"/>
    <s v="Phones"/>
    <x v="1090"/>
    <n v="589.9"/>
  </r>
  <r>
    <x v="2288"/>
    <x v="165"/>
    <s v="25/12/2018"/>
    <s v="First Class"/>
    <x v="2"/>
    <x v="1"/>
    <x v="1"/>
    <x v="1"/>
    <s v="TEC-CO-10001449"/>
    <x v="2"/>
    <s v="Copiers"/>
    <x v="740"/>
    <n v="2879.9520000000002"/>
  </r>
  <r>
    <x v="2289"/>
    <x v="348"/>
    <d v="2016-08-10T00:00:00"/>
    <s v="Second Class"/>
    <x v="1"/>
    <x v="40"/>
    <x v="13"/>
    <x v="3"/>
    <s v="OFF-ST-10001328"/>
    <x v="1"/>
    <s v="Storage"/>
    <x v="88"/>
    <n v="77.55"/>
  </r>
  <r>
    <x v="2290"/>
    <x v="428"/>
    <s v="14/09/2018"/>
    <s v="Standard Class"/>
    <x v="0"/>
    <x v="29"/>
    <x v="18"/>
    <x v="0"/>
    <s v="OFF-SU-10001225"/>
    <x v="1"/>
    <s v="Supplies"/>
    <x v="361"/>
    <n v="8.8320000000000007"/>
  </r>
  <r>
    <x v="2291"/>
    <x v="373"/>
    <s v="18/11/2017"/>
    <s v="Standard Class"/>
    <x v="1"/>
    <x v="20"/>
    <x v="15"/>
    <x v="3"/>
    <s v="OFF-ST-10003455"/>
    <x v="1"/>
    <s v="Storage"/>
    <x v="84"/>
    <n v="77.55"/>
  </r>
  <r>
    <x v="2292"/>
    <x v="52"/>
    <s v="15/10/2016"/>
    <s v="Same Day"/>
    <x v="0"/>
    <x v="340"/>
    <x v="12"/>
    <x v="2"/>
    <s v="FUR-FU-10000719"/>
    <x v="0"/>
    <s v="Furnishings"/>
    <x v="1272"/>
    <n v="17.14"/>
  </r>
  <r>
    <x v="2293"/>
    <x v="646"/>
    <d v="2018-08-08T00:00:00"/>
    <s v="Second Class"/>
    <x v="0"/>
    <x v="8"/>
    <x v="1"/>
    <x v="1"/>
    <s v="OFF-LA-10001297"/>
    <x v="1"/>
    <s v="Labels"/>
    <x v="243"/>
    <n v="51.75"/>
  </r>
  <r>
    <x v="2294"/>
    <x v="291"/>
    <s v="26/08/2016"/>
    <s v="Standard Class"/>
    <x v="1"/>
    <x v="8"/>
    <x v="1"/>
    <x v="1"/>
    <s v="FUR-BO-10003893"/>
    <x v="0"/>
    <s v="Bookcases"/>
    <x v="1273"/>
    <n v="586.39800000000002"/>
  </r>
  <r>
    <x v="2295"/>
    <x v="846"/>
    <s v="17/03/2018"/>
    <s v="Standard Class"/>
    <x v="1"/>
    <x v="8"/>
    <x v="1"/>
    <x v="1"/>
    <s v="OFF-ST-10000736"/>
    <x v="1"/>
    <s v="Storage"/>
    <x v="309"/>
    <n v="242.94"/>
  </r>
  <r>
    <x v="2296"/>
    <x v="842"/>
    <s v="29/04/2018"/>
    <s v="First Class"/>
    <x v="0"/>
    <x v="1"/>
    <x v="1"/>
    <x v="1"/>
    <s v="OFF-AR-10003373"/>
    <x v="1"/>
    <s v="Art"/>
    <x v="139"/>
    <n v="123.92"/>
  </r>
  <r>
    <x v="2297"/>
    <x v="108"/>
    <s v="16/09/2017"/>
    <s v="Standard Class"/>
    <x v="0"/>
    <x v="311"/>
    <x v="17"/>
    <x v="0"/>
    <s v="TEC-CO-10001943"/>
    <x v="2"/>
    <s v="Copiers"/>
    <x v="1274"/>
    <n v="1599.92"/>
  </r>
  <r>
    <x v="2298"/>
    <x v="760"/>
    <s v="24/10/2018"/>
    <s v="Second Class"/>
    <x v="0"/>
    <x v="299"/>
    <x v="22"/>
    <x v="1"/>
    <s v="OFF-BI-10000831"/>
    <x v="1"/>
    <s v="Binders"/>
    <x v="1275"/>
    <n v="3.1680000000000001"/>
  </r>
  <r>
    <x v="2299"/>
    <x v="991"/>
    <d v="2016-06-08T00:00:00"/>
    <s v="Standard Class"/>
    <x v="0"/>
    <x v="4"/>
    <x v="4"/>
    <x v="1"/>
    <s v="OFF-BI-10002003"/>
    <x v="1"/>
    <s v="Binders"/>
    <x v="927"/>
    <n v="6.3680000000000003"/>
  </r>
  <r>
    <x v="2300"/>
    <x v="399"/>
    <s v="16/08/2017"/>
    <s v="Standard Class"/>
    <x v="2"/>
    <x v="20"/>
    <x v="15"/>
    <x v="3"/>
    <s v="FUR-CH-10000225"/>
    <x v="0"/>
    <s v="Chairs"/>
    <x v="198"/>
    <n v="145.76400000000001"/>
  </r>
  <r>
    <x v="2301"/>
    <x v="992"/>
    <d v="2015-05-06T00:00:00"/>
    <s v="Standard Class"/>
    <x v="1"/>
    <x v="102"/>
    <x v="17"/>
    <x v="0"/>
    <s v="OFF-PA-10001622"/>
    <x v="1"/>
    <s v="Paper"/>
    <x v="380"/>
    <n v="13.62"/>
  </r>
  <r>
    <x v="2302"/>
    <x v="993"/>
    <d v="2017-01-05T00:00:00"/>
    <s v="Standard Class"/>
    <x v="2"/>
    <x v="20"/>
    <x v="15"/>
    <x v="3"/>
    <s v="FUR-CH-10004983"/>
    <x v="0"/>
    <s v="Chairs"/>
    <x v="1276"/>
    <n v="434.64600000000002"/>
  </r>
  <r>
    <x v="2303"/>
    <x v="304"/>
    <s v="19/05/2018"/>
    <s v="Standard Class"/>
    <x v="1"/>
    <x v="4"/>
    <x v="4"/>
    <x v="1"/>
    <s v="OFF-PA-10003228"/>
    <x v="1"/>
    <s v="Paper"/>
    <x v="1277"/>
    <n v="440.19"/>
  </r>
  <r>
    <x v="2304"/>
    <x v="798"/>
    <d v="2018-12-04T00:00:00"/>
    <s v="Standard Class"/>
    <x v="2"/>
    <x v="8"/>
    <x v="1"/>
    <x v="1"/>
    <s v="OFF-PA-10001878"/>
    <x v="1"/>
    <s v="Paper"/>
    <x v="718"/>
    <n v="244.55"/>
  </r>
  <r>
    <x v="2305"/>
    <x v="922"/>
    <s v="23/02/2018"/>
    <s v="Standard Class"/>
    <x v="2"/>
    <x v="275"/>
    <x v="30"/>
    <x v="3"/>
    <s v="OFF-PA-10001838"/>
    <x v="1"/>
    <s v="Paper"/>
    <x v="583"/>
    <n v="11.76"/>
  </r>
  <r>
    <x v="2306"/>
    <x v="92"/>
    <s v="26/06/2018"/>
    <s v="Second Class"/>
    <x v="0"/>
    <x v="8"/>
    <x v="1"/>
    <x v="1"/>
    <s v="OFF-FA-10001332"/>
    <x v="1"/>
    <s v="Fasteners"/>
    <x v="1137"/>
    <n v="2.88"/>
  </r>
  <r>
    <x v="2307"/>
    <x v="952"/>
    <d v="2015-10-05T00:00:00"/>
    <s v="Standard Class"/>
    <x v="1"/>
    <x v="210"/>
    <x v="10"/>
    <x v="2"/>
    <s v="OFF-ST-10003442"/>
    <x v="1"/>
    <s v="Storage"/>
    <x v="41"/>
    <n v="45.247999999999998"/>
  </r>
  <r>
    <x v="2308"/>
    <x v="910"/>
    <d v="2016-07-05T00:00:00"/>
    <s v="Standard Class"/>
    <x v="0"/>
    <x v="10"/>
    <x v="9"/>
    <x v="3"/>
    <s v="OFF-AR-10001468"/>
    <x v="1"/>
    <s v="Art"/>
    <x v="1278"/>
    <n v="59.904000000000003"/>
  </r>
  <r>
    <x v="2309"/>
    <x v="31"/>
    <s v="22/09/2017"/>
    <s v="Standard Class"/>
    <x v="0"/>
    <x v="108"/>
    <x v="2"/>
    <x v="0"/>
    <s v="OFF-LA-10002787"/>
    <x v="1"/>
    <s v="Labels"/>
    <x v="629"/>
    <n v="3"/>
  </r>
  <r>
    <x v="2310"/>
    <x v="897"/>
    <s v="26/09/2017"/>
    <s v="Standard Class"/>
    <x v="0"/>
    <x v="95"/>
    <x v="2"/>
    <x v="0"/>
    <s v="OFF-BI-10004022"/>
    <x v="1"/>
    <s v="Binders"/>
    <x v="414"/>
    <n v="7.5060000000000002"/>
  </r>
  <r>
    <x v="2311"/>
    <x v="994"/>
    <s v="17/01/2017"/>
    <s v="Standard Class"/>
    <x v="1"/>
    <x v="4"/>
    <x v="4"/>
    <x v="1"/>
    <s v="FUR-FU-10000076"/>
    <x v="0"/>
    <s v="Furnishings"/>
    <x v="492"/>
    <n v="79.92"/>
  </r>
  <r>
    <x v="2312"/>
    <x v="636"/>
    <d v="2018-11-05T00:00:00"/>
    <s v="Standard Class"/>
    <x v="1"/>
    <x v="5"/>
    <x v="5"/>
    <x v="2"/>
    <s v="OFF-BI-10002827"/>
    <x v="1"/>
    <s v="Binders"/>
    <x v="1279"/>
    <n v="11.06"/>
  </r>
  <r>
    <x v="2313"/>
    <x v="995"/>
    <d v="2017-06-08T00:00:00"/>
    <s v="Standard Class"/>
    <x v="0"/>
    <x v="66"/>
    <x v="12"/>
    <x v="2"/>
    <s v="OFF-AP-10001005"/>
    <x v="1"/>
    <s v="Appliances"/>
    <x v="1280"/>
    <n v="283.14"/>
  </r>
  <r>
    <x v="2314"/>
    <x v="996"/>
    <s v="29/03/2018"/>
    <s v="Second Class"/>
    <x v="0"/>
    <x v="10"/>
    <x v="9"/>
    <x v="3"/>
    <s v="FUR-FU-10003832"/>
    <x v="0"/>
    <s v="Furnishings"/>
    <x v="971"/>
    <n v="15.007999999999999"/>
  </r>
  <r>
    <x v="2315"/>
    <x v="619"/>
    <s v="19/03/2015"/>
    <s v="Standard Class"/>
    <x v="0"/>
    <x v="415"/>
    <x v="7"/>
    <x v="1"/>
    <s v="OFF-BI-10001617"/>
    <x v="1"/>
    <s v="Binders"/>
    <x v="1086"/>
    <n v="33.088000000000001"/>
  </r>
  <r>
    <x v="2316"/>
    <x v="216"/>
    <s v="18/07/2017"/>
    <s v="Second Class"/>
    <x v="0"/>
    <x v="109"/>
    <x v="15"/>
    <x v="3"/>
    <s v="OFF-FA-10000936"/>
    <x v="1"/>
    <s v="Fasteners"/>
    <x v="1243"/>
    <n v="29.61"/>
  </r>
  <r>
    <x v="2317"/>
    <x v="49"/>
    <d v="2017-01-12T00:00:00"/>
    <s v="Same Day"/>
    <x v="0"/>
    <x v="253"/>
    <x v="3"/>
    <x v="0"/>
    <s v="TEC-PH-10003811"/>
    <x v="2"/>
    <s v="Phones"/>
    <x v="739"/>
    <n v="863.928"/>
  </r>
  <r>
    <x v="2318"/>
    <x v="48"/>
    <d v="2017-03-09T00:00:00"/>
    <s v="Standard Class"/>
    <x v="1"/>
    <x v="10"/>
    <x v="9"/>
    <x v="3"/>
    <s v="FUR-TA-10004152"/>
    <x v="0"/>
    <s v="Tables"/>
    <x v="1281"/>
    <n v="241.92"/>
  </r>
  <r>
    <x v="2319"/>
    <x v="890"/>
    <s v="30/06/2017"/>
    <s v="Standard Class"/>
    <x v="0"/>
    <x v="102"/>
    <x v="14"/>
    <x v="2"/>
    <s v="TEC-PH-10001305"/>
    <x v="2"/>
    <s v="Phones"/>
    <x v="1282"/>
    <n v="440.91"/>
  </r>
  <r>
    <x v="2320"/>
    <x v="983"/>
    <d v="2018-03-04T00:00:00"/>
    <s v="Standard Class"/>
    <x v="0"/>
    <x v="152"/>
    <x v="9"/>
    <x v="3"/>
    <s v="OFF-BI-10001525"/>
    <x v="1"/>
    <s v="Binders"/>
    <x v="1083"/>
    <n v="5.7149999999999999"/>
  </r>
  <r>
    <x v="2321"/>
    <x v="414"/>
    <s v="22/12/2015"/>
    <s v="First Class"/>
    <x v="0"/>
    <x v="93"/>
    <x v="16"/>
    <x v="1"/>
    <s v="FUR-FU-10001876"/>
    <x v="0"/>
    <s v="Furnishings"/>
    <x v="936"/>
    <n v="51.968000000000004"/>
  </r>
  <r>
    <x v="2322"/>
    <x v="997"/>
    <s v="17/12/2016"/>
    <s v="Same Day"/>
    <x v="0"/>
    <x v="66"/>
    <x v="12"/>
    <x v="2"/>
    <s v="OFF-BI-10000320"/>
    <x v="1"/>
    <s v="Binders"/>
    <x v="428"/>
    <n v="29.52"/>
  </r>
  <r>
    <x v="2323"/>
    <x v="943"/>
    <s v="17/05/2018"/>
    <s v="Standard Class"/>
    <x v="2"/>
    <x v="89"/>
    <x v="5"/>
    <x v="2"/>
    <s v="OFF-AR-10003481"/>
    <x v="1"/>
    <s v="Art"/>
    <x v="1176"/>
    <n v="5.2480000000000002"/>
  </r>
  <r>
    <x v="2324"/>
    <x v="890"/>
    <s v="28/06/2017"/>
    <s v="Standard Class"/>
    <x v="1"/>
    <x v="12"/>
    <x v="5"/>
    <x v="2"/>
    <s v="OFF-AP-10002082"/>
    <x v="1"/>
    <s v="Appliances"/>
    <x v="664"/>
    <n v="8.7119999999999997"/>
  </r>
  <r>
    <x v="2325"/>
    <x v="624"/>
    <s v="18/05/2017"/>
    <s v="First Class"/>
    <x v="0"/>
    <x v="416"/>
    <x v="29"/>
    <x v="3"/>
    <s v="OFF-SU-10000381"/>
    <x v="1"/>
    <s v="Supplies"/>
    <x v="480"/>
    <n v="65.17"/>
  </r>
  <r>
    <x v="2326"/>
    <x v="222"/>
    <s v="30/06/2018"/>
    <s v="First Class"/>
    <x v="0"/>
    <x v="1"/>
    <x v="1"/>
    <x v="1"/>
    <s v="OFF-BI-10003091"/>
    <x v="1"/>
    <s v="Binders"/>
    <x v="721"/>
    <n v="895.92"/>
  </r>
  <r>
    <x v="2327"/>
    <x v="691"/>
    <s v="31/03/2015"/>
    <s v="Same Day"/>
    <x v="0"/>
    <x v="10"/>
    <x v="9"/>
    <x v="3"/>
    <s v="OFF-BI-10003529"/>
    <x v="1"/>
    <s v="Binders"/>
    <x v="1283"/>
    <n v="0.85199999999999998"/>
  </r>
  <r>
    <x v="2328"/>
    <x v="757"/>
    <s v="21/12/2015"/>
    <s v="Standard Class"/>
    <x v="0"/>
    <x v="114"/>
    <x v="5"/>
    <x v="2"/>
    <s v="OFF-PA-10000029"/>
    <x v="1"/>
    <s v="Paper"/>
    <x v="450"/>
    <n v="36.287999999999997"/>
  </r>
  <r>
    <x v="2329"/>
    <x v="796"/>
    <s v="20/05/2018"/>
    <s v="First Class"/>
    <x v="0"/>
    <x v="32"/>
    <x v="21"/>
    <x v="1"/>
    <s v="TEC-PH-10002200"/>
    <x v="2"/>
    <s v="Phones"/>
    <x v="1029"/>
    <n v="344.70400000000001"/>
  </r>
  <r>
    <x v="2330"/>
    <x v="793"/>
    <s v="16/05/2016"/>
    <s v="Standard Class"/>
    <x v="0"/>
    <x v="103"/>
    <x v="22"/>
    <x v="1"/>
    <s v="TEC-PH-10000441"/>
    <x v="2"/>
    <s v="Phones"/>
    <x v="1284"/>
    <n v="201.584"/>
  </r>
  <r>
    <x v="2331"/>
    <x v="734"/>
    <d v="2018-07-12T00:00:00"/>
    <s v="Second Class"/>
    <x v="2"/>
    <x v="4"/>
    <x v="4"/>
    <x v="1"/>
    <s v="FUR-TA-10002958"/>
    <x v="0"/>
    <s v="Tables"/>
    <x v="550"/>
    <n v="521.96"/>
  </r>
  <r>
    <x v="2332"/>
    <x v="295"/>
    <s v="17/12/2016"/>
    <s v="Standard Class"/>
    <x v="0"/>
    <x v="248"/>
    <x v="39"/>
    <x v="3"/>
    <s v="OFF-AR-10001662"/>
    <x v="1"/>
    <s v="Art"/>
    <x v="219"/>
    <n v="8.2200000000000006"/>
  </r>
  <r>
    <x v="2333"/>
    <x v="998"/>
    <d v="2016-11-10T00:00:00"/>
    <s v="First Class"/>
    <x v="1"/>
    <x v="8"/>
    <x v="1"/>
    <x v="1"/>
    <s v="OFF-PA-10004101"/>
    <x v="1"/>
    <s v="Paper"/>
    <x v="398"/>
    <n v="45.36"/>
  </r>
  <r>
    <x v="2334"/>
    <x v="24"/>
    <s v="20/04/2016"/>
    <s v="Second Class"/>
    <x v="2"/>
    <x v="1"/>
    <x v="1"/>
    <x v="1"/>
    <s v="OFF-ST-10002756"/>
    <x v="1"/>
    <s v="Storage"/>
    <x v="1285"/>
    <n v="947.17"/>
  </r>
  <r>
    <x v="2335"/>
    <x v="159"/>
    <d v="2015-11-06T00:00:00"/>
    <s v="Second Class"/>
    <x v="0"/>
    <x v="34"/>
    <x v="10"/>
    <x v="2"/>
    <s v="FUR-TA-10002041"/>
    <x v="0"/>
    <s v="Tables"/>
    <x v="1286"/>
    <n v="268.935"/>
  </r>
  <r>
    <x v="2336"/>
    <x v="853"/>
    <d v="2018-07-09T00:00:00"/>
    <s v="Standard Class"/>
    <x v="2"/>
    <x v="4"/>
    <x v="4"/>
    <x v="1"/>
    <s v="OFF-AR-10001166"/>
    <x v="1"/>
    <s v="Art"/>
    <x v="426"/>
    <n v="7.58"/>
  </r>
  <r>
    <x v="2337"/>
    <x v="730"/>
    <s v="22/05/2017"/>
    <s v="Same Day"/>
    <x v="0"/>
    <x v="417"/>
    <x v="32"/>
    <x v="0"/>
    <s v="OFF-LA-10004345"/>
    <x v="1"/>
    <s v="Labels"/>
    <x v="1026"/>
    <n v="14.73"/>
  </r>
  <r>
    <x v="2338"/>
    <x v="583"/>
    <s v="15/11/2017"/>
    <s v="Standard Class"/>
    <x v="2"/>
    <x v="264"/>
    <x v="2"/>
    <x v="0"/>
    <s v="OFF-BI-10002852"/>
    <x v="1"/>
    <s v="Binders"/>
    <x v="954"/>
    <n v="9.8879999999999999"/>
  </r>
  <r>
    <x v="2339"/>
    <x v="641"/>
    <s v="29/11/2015"/>
    <s v="Second Class"/>
    <x v="2"/>
    <x v="20"/>
    <x v="15"/>
    <x v="3"/>
    <s v="OFF-ST-10003470"/>
    <x v="1"/>
    <s v="Storage"/>
    <x v="886"/>
    <n v="1117.92"/>
  </r>
  <r>
    <x v="2340"/>
    <x v="845"/>
    <d v="2015-12-11T00:00:00"/>
    <s v="Standard Class"/>
    <x v="0"/>
    <x v="8"/>
    <x v="1"/>
    <x v="1"/>
    <s v="OFF-BI-10003684"/>
    <x v="1"/>
    <s v="Binders"/>
    <x v="533"/>
    <n v="123.14400000000001"/>
  </r>
  <r>
    <x v="2341"/>
    <x v="427"/>
    <s v="23/07/2017"/>
    <s v="Second Class"/>
    <x v="0"/>
    <x v="61"/>
    <x v="5"/>
    <x v="2"/>
    <s v="TEC-AC-10000487"/>
    <x v="2"/>
    <s v="Accessories"/>
    <x v="1287"/>
    <n v="15.576000000000001"/>
  </r>
  <r>
    <x v="2342"/>
    <x v="368"/>
    <s v="31/03/2016"/>
    <s v="Second Class"/>
    <x v="0"/>
    <x v="70"/>
    <x v="1"/>
    <x v="1"/>
    <s v="OFF-PA-10001736"/>
    <x v="1"/>
    <s v="Paper"/>
    <x v="1288"/>
    <n v="212.64"/>
  </r>
  <r>
    <x v="2343"/>
    <x v="281"/>
    <d v="2017-12-04T00:00:00"/>
    <s v="Standard Class"/>
    <x v="1"/>
    <x v="20"/>
    <x v="15"/>
    <x v="3"/>
    <s v="FUR-CH-10000454"/>
    <x v="0"/>
    <s v="Chairs"/>
    <x v="1289"/>
    <n v="658.74599999999998"/>
  </r>
  <r>
    <x v="2344"/>
    <x v="385"/>
    <s v="19/06/2016"/>
    <s v="Standard Class"/>
    <x v="2"/>
    <x v="412"/>
    <x v="43"/>
    <x v="3"/>
    <s v="OFF-BI-10004970"/>
    <x v="1"/>
    <s v="Binders"/>
    <x v="515"/>
    <n v="8.26"/>
  </r>
  <r>
    <x v="2345"/>
    <x v="954"/>
    <s v="24/02/2016"/>
    <s v="Standard Class"/>
    <x v="0"/>
    <x v="85"/>
    <x v="1"/>
    <x v="1"/>
    <s v="OFF-LA-10003510"/>
    <x v="1"/>
    <s v="Labels"/>
    <x v="759"/>
    <n v="61.06"/>
  </r>
  <r>
    <x v="2346"/>
    <x v="105"/>
    <s v="16/11/2018"/>
    <s v="Standard Class"/>
    <x v="0"/>
    <x v="4"/>
    <x v="4"/>
    <x v="1"/>
    <s v="OFF-LA-10004853"/>
    <x v="1"/>
    <s v="Labels"/>
    <x v="364"/>
    <n v="9.9600000000000009"/>
  </r>
  <r>
    <x v="2347"/>
    <x v="916"/>
    <d v="2018-05-03T00:00:00"/>
    <s v="Same Day"/>
    <x v="0"/>
    <x v="30"/>
    <x v="11"/>
    <x v="2"/>
    <s v="OFF-FA-10002763"/>
    <x v="1"/>
    <s v="Fasteners"/>
    <x v="988"/>
    <n v="7.9"/>
  </r>
  <r>
    <x v="2348"/>
    <x v="840"/>
    <d v="2017-03-03T00:00:00"/>
    <s v="Same Day"/>
    <x v="1"/>
    <x v="8"/>
    <x v="1"/>
    <x v="1"/>
    <s v="OFF-SU-10004782"/>
    <x v="1"/>
    <s v="Supplies"/>
    <x v="1118"/>
    <n v="25.35"/>
  </r>
  <r>
    <x v="2349"/>
    <x v="435"/>
    <s v="25/12/2017"/>
    <s v="First Class"/>
    <x v="1"/>
    <x v="4"/>
    <x v="4"/>
    <x v="1"/>
    <s v="OFF-PA-10002986"/>
    <x v="1"/>
    <s v="Paper"/>
    <x v="523"/>
    <n v="33.4"/>
  </r>
  <r>
    <x v="2350"/>
    <x v="877"/>
    <d v="2017-09-10T00:00:00"/>
    <s v="First Class"/>
    <x v="1"/>
    <x v="258"/>
    <x v="4"/>
    <x v="1"/>
    <s v="TEC-MA-10001972"/>
    <x v="2"/>
    <s v="Machines"/>
    <x v="1028"/>
    <n v="837.6"/>
  </r>
  <r>
    <x v="2351"/>
    <x v="10"/>
    <s v="13/12/2017"/>
    <s v="Standard Class"/>
    <x v="0"/>
    <x v="47"/>
    <x v="18"/>
    <x v="0"/>
    <s v="TEC-PH-10000169"/>
    <x v="2"/>
    <s v="Phones"/>
    <x v="615"/>
    <n v="40.68"/>
  </r>
  <r>
    <x v="2352"/>
    <x v="225"/>
    <s v="24/11/2018"/>
    <s v="Standard Class"/>
    <x v="0"/>
    <x v="25"/>
    <x v="18"/>
    <x v="0"/>
    <s v="FUR-CH-10001482"/>
    <x v="0"/>
    <s v="Chairs"/>
    <x v="269"/>
    <n v="209.56800000000001"/>
  </r>
  <r>
    <x v="2353"/>
    <x v="295"/>
    <s v="16/12/2016"/>
    <s v="Standard Class"/>
    <x v="0"/>
    <x v="89"/>
    <x v="5"/>
    <x v="2"/>
    <s v="TEC-AC-10002018"/>
    <x v="2"/>
    <s v="Accessories"/>
    <x v="1290"/>
    <n v="22.367999999999999"/>
  </r>
  <r>
    <x v="2354"/>
    <x v="447"/>
    <d v="2018-08-02T00:00:00"/>
    <s v="Standard Class"/>
    <x v="0"/>
    <x v="95"/>
    <x v="2"/>
    <x v="0"/>
    <s v="OFF-BI-10000301"/>
    <x v="1"/>
    <s v="Binders"/>
    <x v="478"/>
    <n v="3.8820000000000001"/>
  </r>
  <r>
    <x v="2355"/>
    <x v="296"/>
    <s v="25/09/2018"/>
    <s v="Standard Class"/>
    <x v="0"/>
    <x v="10"/>
    <x v="9"/>
    <x v="3"/>
    <s v="OFF-BI-10004141"/>
    <x v="1"/>
    <s v="Binders"/>
    <x v="1291"/>
    <n v="1.9079999999999999"/>
  </r>
  <r>
    <x v="2356"/>
    <x v="504"/>
    <d v="2018-05-05T00:00:00"/>
    <s v="Standard Class"/>
    <x v="2"/>
    <x v="414"/>
    <x v="10"/>
    <x v="2"/>
    <s v="OFF-BI-10001575"/>
    <x v="1"/>
    <s v="Binders"/>
    <x v="500"/>
    <n v="43.372"/>
  </r>
  <r>
    <x v="2357"/>
    <x v="935"/>
    <d v="2015-07-11T00:00:00"/>
    <s v="Standard Class"/>
    <x v="0"/>
    <x v="20"/>
    <x v="15"/>
    <x v="3"/>
    <s v="TEC-PH-10000984"/>
    <x v="2"/>
    <s v="Phones"/>
    <x v="229"/>
    <n v="783.96"/>
  </r>
  <r>
    <x v="2358"/>
    <x v="945"/>
    <d v="2018-04-01T00:00:00"/>
    <s v="Standard Class"/>
    <x v="0"/>
    <x v="38"/>
    <x v="24"/>
    <x v="3"/>
    <s v="OFF-LA-10003720"/>
    <x v="1"/>
    <s v="Labels"/>
    <x v="1230"/>
    <n v="5.9039999999999999"/>
  </r>
  <r>
    <x v="2359"/>
    <x v="328"/>
    <s v="21/09/2015"/>
    <s v="Standard Class"/>
    <x v="0"/>
    <x v="374"/>
    <x v="1"/>
    <x v="1"/>
    <s v="OFF-EN-10001453"/>
    <x v="1"/>
    <s v="Envelopes"/>
    <x v="1292"/>
    <n v="182.94"/>
  </r>
  <r>
    <x v="2360"/>
    <x v="221"/>
    <s v="27/11/2018"/>
    <s v="First Class"/>
    <x v="0"/>
    <x v="8"/>
    <x v="1"/>
    <x v="1"/>
    <s v="OFF-AR-10001860"/>
    <x v="1"/>
    <s v="Art"/>
    <x v="752"/>
    <n v="27.76"/>
  </r>
  <r>
    <x v="2361"/>
    <x v="999"/>
    <s v="28/04/2016"/>
    <s v="Standard Class"/>
    <x v="2"/>
    <x v="20"/>
    <x v="15"/>
    <x v="3"/>
    <s v="OFF-AR-10001044"/>
    <x v="1"/>
    <s v="Art"/>
    <x v="627"/>
    <n v="25.99"/>
  </r>
  <r>
    <x v="2362"/>
    <x v="1000"/>
    <d v="2016-12-03T00:00:00"/>
    <s v="First Class"/>
    <x v="1"/>
    <x v="52"/>
    <x v="5"/>
    <x v="2"/>
    <s v="TEC-AC-10002473"/>
    <x v="2"/>
    <s v="Accessories"/>
    <x v="390"/>
    <n v="113.52"/>
  </r>
  <r>
    <x v="2363"/>
    <x v="455"/>
    <d v="2018-03-06T00:00:00"/>
    <s v="Same Day"/>
    <x v="0"/>
    <x v="108"/>
    <x v="3"/>
    <x v="0"/>
    <s v="OFF-PA-10004733"/>
    <x v="1"/>
    <s v="Paper"/>
    <x v="1293"/>
    <n v="25.344000000000001"/>
  </r>
  <r>
    <x v="2364"/>
    <x v="251"/>
    <s v="24/09/2017"/>
    <s v="Second Class"/>
    <x v="2"/>
    <x v="8"/>
    <x v="1"/>
    <x v="1"/>
    <s v="OFF-BI-10003355"/>
    <x v="1"/>
    <s v="Binders"/>
    <x v="299"/>
    <n v="11.952"/>
  </r>
  <r>
    <x v="2365"/>
    <x v="656"/>
    <d v="2015-03-11T00:00:00"/>
    <s v="Second Class"/>
    <x v="0"/>
    <x v="418"/>
    <x v="16"/>
    <x v="1"/>
    <s v="TEC-PH-10000486"/>
    <x v="2"/>
    <s v="Phones"/>
    <x v="437"/>
    <n v="742.33600000000001"/>
  </r>
  <r>
    <x v="2366"/>
    <x v="51"/>
    <s v="27/11/2018"/>
    <s v="Standard Class"/>
    <x v="0"/>
    <x v="22"/>
    <x v="10"/>
    <x v="2"/>
    <s v="FUR-FU-10004909"/>
    <x v="0"/>
    <s v="Furnishings"/>
    <x v="898"/>
    <n v="6.4640000000000004"/>
  </r>
  <r>
    <x v="2367"/>
    <x v="673"/>
    <s v="21/11/2018"/>
    <s v="Standard Class"/>
    <x v="2"/>
    <x v="194"/>
    <x v="1"/>
    <x v="1"/>
    <s v="OFF-AR-10000255"/>
    <x v="1"/>
    <s v="Art"/>
    <x v="448"/>
    <n v="23.36"/>
  </r>
  <r>
    <x v="2368"/>
    <x v="317"/>
    <s v="23/02/2017"/>
    <s v="Second Class"/>
    <x v="1"/>
    <x v="85"/>
    <x v="15"/>
    <x v="3"/>
    <s v="OFF-LA-10004425"/>
    <x v="1"/>
    <s v="Labels"/>
    <x v="481"/>
    <n v="8.67"/>
  </r>
  <r>
    <x v="2369"/>
    <x v="659"/>
    <d v="2018-11-11T00:00:00"/>
    <s v="Standard Class"/>
    <x v="0"/>
    <x v="46"/>
    <x v="13"/>
    <x v="3"/>
    <s v="OFF-AP-10000696"/>
    <x v="1"/>
    <s v="Appliances"/>
    <x v="159"/>
    <n v="100.94"/>
  </r>
  <r>
    <x v="2370"/>
    <x v="1001"/>
    <d v="2015-10-07T00:00:00"/>
    <s v="First Class"/>
    <x v="0"/>
    <x v="198"/>
    <x v="15"/>
    <x v="3"/>
    <s v="FUR-CH-10002647"/>
    <x v="0"/>
    <s v="Chairs"/>
    <x v="336"/>
    <n v="63.881999999999998"/>
  </r>
  <r>
    <x v="2371"/>
    <x v="845"/>
    <d v="2015-12-11T00:00:00"/>
    <s v="Standard Class"/>
    <x v="0"/>
    <x v="12"/>
    <x v="5"/>
    <x v="2"/>
    <s v="FUR-CH-10002758"/>
    <x v="0"/>
    <s v="Chairs"/>
    <x v="947"/>
    <n v="683.14400000000001"/>
  </r>
  <r>
    <x v="2372"/>
    <x v="480"/>
    <d v="2018-01-02T00:00:00"/>
    <s v="Standard Class"/>
    <x v="0"/>
    <x v="391"/>
    <x v="41"/>
    <x v="2"/>
    <s v="OFF-PA-10000806"/>
    <x v="1"/>
    <s v="Paper"/>
    <x v="606"/>
    <n v="279.89999999999998"/>
  </r>
  <r>
    <x v="2373"/>
    <x v="555"/>
    <s v="16/12/2016"/>
    <s v="Standard Class"/>
    <x v="0"/>
    <x v="77"/>
    <x v="22"/>
    <x v="1"/>
    <s v="OFF-AR-10001473"/>
    <x v="1"/>
    <s v="Art"/>
    <x v="1294"/>
    <n v="13.12"/>
  </r>
  <r>
    <x v="2374"/>
    <x v="685"/>
    <d v="2016-04-07T00:00:00"/>
    <s v="Standard Class"/>
    <x v="0"/>
    <x v="20"/>
    <x v="15"/>
    <x v="3"/>
    <s v="OFF-PA-10002870"/>
    <x v="1"/>
    <s v="Paper"/>
    <x v="504"/>
    <n v="24.96"/>
  </r>
  <r>
    <x v="2375"/>
    <x v="199"/>
    <s v="23/03/2016"/>
    <s v="Standard Class"/>
    <x v="1"/>
    <x v="1"/>
    <x v="1"/>
    <x v="1"/>
    <s v="FUR-FU-10001215"/>
    <x v="0"/>
    <s v="Furnishings"/>
    <x v="1181"/>
    <n v="43.13"/>
  </r>
  <r>
    <x v="2376"/>
    <x v="863"/>
    <s v="17/08/2016"/>
    <s v="Standard Class"/>
    <x v="0"/>
    <x v="419"/>
    <x v="32"/>
    <x v="0"/>
    <s v="OFF-BI-10004187"/>
    <x v="1"/>
    <s v="Binders"/>
    <x v="738"/>
    <n v="5.64"/>
  </r>
  <r>
    <x v="2377"/>
    <x v="675"/>
    <s v="19/05/2017"/>
    <s v="Standard Class"/>
    <x v="1"/>
    <x v="108"/>
    <x v="2"/>
    <x v="0"/>
    <s v="OFF-BI-10001718"/>
    <x v="1"/>
    <s v="Binders"/>
    <x v="764"/>
    <n v="57.582000000000001"/>
  </r>
  <r>
    <x v="2378"/>
    <x v="1002"/>
    <s v="17/07/2018"/>
    <s v="Second Class"/>
    <x v="0"/>
    <x v="10"/>
    <x v="9"/>
    <x v="3"/>
    <s v="TEC-PH-10003885"/>
    <x v="2"/>
    <s v="Phones"/>
    <x v="1295"/>
    <n v="39.594000000000001"/>
  </r>
  <r>
    <x v="2379"/>
    <x v="6"/>
    <s v="25/11/2016"/>
    <s v="Second Class"/>
    <x v="0"/>
    <x v="1"/>
    <x v="1"/>
    <x v="1"/>
    <s v="OFF-PA-10000176"/>
    <x v="1"/>
    <s v="Paper"/>
    <x v="335"/>
    <n v="37.94"/>
  </r>
  <r>
    <x v="2380"/>
    <x v="533"/>
    <s v="28/11/2015"/>
    <s v="Standard Class"/>
    <x v="1"/>
    <x v="10"/>
    <x v="9"/>
    <x v="3"/>
    <s v="OFF-EN-10003040"/>
    <x v="1"/>
    <s v="Envelopes"/>
    <x v="773"/>
    <n v="62.808"/>
  </r>
  <r>
    <x v="2381"/>
    <x v="17"/>
    <s v="30/12/2016"/>
    <s v="First Class"/>
    <x v="0"/>
    <x v="342"/>
    <x v="6"/>
    <x v="2"/>
    <s v="OFF-PA-10003228"/>
    <x v="1"/>
    <s v="Paper"/>
    <x v="1277"/>
    <n v="195.64"/>
  </r>
  <r>
    <x v="2382"/>
    <x v="696"/>
    <s v="19/11/2017"/>
    <s v="Second Class"/>
    <x v="0"/>
    <x v="10"/>
    <x v="9"/>
    <x v="3"/>
    <s v="FUR-CH-10000785"/>
    <x v="0"/>
    <s v="Chairs"/>
    <x v="833"/>
    <n v="380.05799999999999"/>
  </r>
  <r>
    <x v="2383"/>
    <x v="541"/>
    <d v="2017-10-05T00:00:00"/>
    <s v="First Class"/>
    <x v="0"/>
    <x v="1"/>
    <x v="1"/>
    <x v="1"/>
    <s v="OFF-PA-10002751"/>
    <x v="1"/>
    <s v="Paper"/>
    <x v="74"/>
    <n v="17.940000000000001"/>
  </r>
  <r>
    <x v="2384"/>
    <x v="58"/>
    <s v="31/12/2015"/>
    <s v="Standard Class"/>
    <x v="0"/>
    <x v="10"/>
    <x v="9"/>
    <x v="3"/>
    <s v="OFF-PA-10004569"/>
    <x v="1"/>
    <s v="Paper"/>
    <x v="110"/>
    <n v="18.263999999999999"/>
  </r>
  <r>
    <x v="2385"/>
    <x v="110"/>
    <s v="14/06/2018"/>
    <s v="Standard Class"/>
    <x v="0"/>
    <x v="165"/>
    <x v="29"/>
    <x v="3"/>
    <s v="OFF-BI-10004040"/>
    <x v="1"/>
    <s v="Binders"/>
    <x v="1038"/>
    <n v="10.36"/>
  </r>
  <r>
    <x v="2386"/>
    <x v="1003"/>
    <d v="2016-11-04T00:00:00"/>
    <s v="Standard Class"/>
    <x v="0"/>
    <x v="52"/>
    <x v="5"/>
    <x v="2"/>
    <s v="OFF-AP-10002651"/>
    <x v="1"/>
    <s v="Appliances"/>
    <x v="1296"/>
    <n v="463.24799999999999"/>
  </r>
  <r>
    <x v="2387"/>
    <x v="212"/>
    <d v="2017-11-07T00:00:00"/>
    <s v="Same Day"/>
    <x v="2"/>
    <x v="420"/>
    <x v="16"/>
    <x v="1"/>
    <s v="OFF-BI-10001658"/>
    <x v="1"/>
    <s v="Binders"/>
    <x v="302"/>
    <n v="44.856000000000002"/>
  </r>
  <r>
    <x v="2388"/>
    <x v="831"/>
    <s v="26/11/2017"/>
    <s v="Standard Class"/>
    <x v="0"/>
    <x v="38"/>
    <x v="24"/>
    <x v="3"/>
    <s v="TEC-MA-10000752"/>
    <x v="2"/>
    <s v="Machines"/>
    <x v="1297"/>
    <n v="30.344999999999999"/>
  </r>
  <r>
    <x v="2389"/>
    <x v="105"/>
    <s v="15/11/2018"/>
    <s v="First Class"/>
    <x v="1"/>
    <x v="1"/>
    <x v="1"/>
    <x v="1"/>
    <s v="OFF-BI-10003460"/>
    <x v="1"/>
    <s v="Binders"/>
    <x v="769"/>
    <n v="14.016"/>
  </r>
  <r>
    <x v="2390"/>
    <x v="301"/>
    <d v="2015-08-11T00:00:00"/>
    <s v="Standard Class"/>
    <x v="1"/>
    <x v="102"/>
    <x v="0"/>
    <x v="0"/>
    <s v="OFF-ST-10000464"/>
    <x v="1"/>
    <s v="Storage"/>
    <x v="697"/>
    <n v="69.52"/>
  </r>
  <r>
    <x v="2391"/>
    <x v="666"/>
    <s v="21/05/2017"/>
    <s v="Standard Class"/>
    <x v="0"/>
    <x v="20"/>
    <x v="15"/>
    <x v="3"/>
    <s v="OFF-BI-10002393"/>
    <x v="1"/>
    <s v="Binders"/>
    <x v="741"/>
    <n v="13.776"/>
  </r>
  <r>
    <x v="2392"/>
    <x v="845"/>
    <d v="2015-12-11T00:00:00"/>
    <s v="Standard Class"/>
    <x v="0"/>
    <x v="421"/>
    <x v="6"/>
    <x v="2"/>
    <s v="OFF-AP-10001293"/>
    <x v="1"/>
    <s v="Appliances"/>
    <x v="884"/>
    <n v="245.88"/>
  </r>
  <r>
    <x v="2393"/>
    <x v="361"/>
    <d v="2018-10-10T00:00:00"/>
    <s v="Standard Class"/>
    <x v="2"/>
    <x v="8"/>
    <x v="1"/>
    <x v="1"/>
    <s v="OFF-BI-10002571"/>
    <x v="1"/>
    <s v="Binders"/>
    <x v="1164"/>
    <n v="39.92"/>
  </r>
  <r>
    <x v="2394"/>
    <x v="702"/>
    <d v="2018-03-06T00:00:00"/>
    <s v="First Class"/>
    <x v="0"/>
    <x v="65"/>
    <x v="24"/>
    <x v="3"/>
    <s v="OFF-BI-10003429"/>
    <x v="1"/>
    <s v="Binders"/>
    <x v="1298"/>
    <n v="3.798"/>
  </r>
  <r>
    <x v="2395"/>
    <x v="225"/>
    <s v="25/11/2018"/>
    <s v="Standard Class"/>
    <x v="2"/>
    <x v="0"/>
    <x v="0"/>
    <x v="0"/>
    <s v="FUR-FU-10000629"/>
    <x v="0"/>
    <s v="Furnishings"/>
    <x v="45"/>
    <n v="27.58"/>
  </r>
  <r>
    <x v="2396"/>
    <x v="443"/>
    <s v="28/12/2017"/>
    <s v="Standard Class"/>
    <x v="0"/>
    <x v="256"/>
    <x v="24"/>
    <x v="3"/>
    <s v="OFF-BI-10001267"/>
    <x v="1"/>
    <s v="Binders"/>
    <x v="1024"/>
    <n v="5.5529999999999999"/>
  </r>
  <r>
    <x v="2397"/>
    <x v="365"/>
    <d v="2018-04-10T00:00:00"/>
    <s v="Standard Class"/>
    <x v="0"/>
    <x v="26"/>
    <x v="18"/>
    <x v="0"/>
    <s v="OFF-ST-10001418"/>
    <x v="1"/>
    <s v="Storage"/>
    <x v="1299"/>
    <n v="243.92"/>
  </r>
  <r>
    <x v="2398"/>
    <x v="77"/>
    <d v="2017-09-11T00:00:00"/>
    <s v="First Class"/>
    <x v="0"/>
    <x v="80"/>
    <x v="30"/>
    <x v="3"/>
    <s v="OFF-FA-10004968"/>
    <x v="1"/>
    <s v="Fasteners"/>
    <x v="597"/>
    <n v="14.96"/>
  </r>
  <r>
    <x v="2399"/>
    <x v="527"/>
    <d v="2015-05-04T00:00:00"/>
    <s v="First Class"/>
    <x v="1"/>
    <x v="1"/>
    <x v="1"/>
    <x v="1"/>
    <s v="OFF-BI-10004140"/>
    <x v="1"/>
    <s v="Binders"/>
    <x v="457"/>
    <n v="7.1840000000000002"/>
  </r>
  <r>
    <x v="2400"/>
    <x v="862"/>
    <s v="26/07/2016"/>
    <s v="Second Class"/>
    <x v="0"/>
    <x v="30"/>
    <x v="15"/>
    <x v="3"/>
    <s v="OFF-BI-10003460"/>
    <x v="1"/>
    <s v="Binders"/>
    <x v="769"/>
    <n v="10.512"/>
  </r>
  <r>
    <x v="2401"/>
    <x v="402"/>
    <s v="27/06/2015"/>
    <s v="Second Class"/>
    <x v="1"/>
    <x v="127"/>
    <x v="21"/>
    <x v="1"/>
    <s v="TEC-PH-10002115"/>
    <x v="2"/>
    <s v="Phones"/>
    <x v="1045"/>
    <n v="263.95999999999998"/>
  </r>
  <r>
    <x v="2402"/>
    <x v="78"/>
    <s v="14/09/2015"/>
    <s v="Standard Class"/>
    <x v="0"/>
    <x v="422"/>
    <x v="4"/>
    <x v="1"/>
    <s v="OFF-AR-10003045"/>
    <x v="1"/>
    <s v="Art"/>
    <x v="208"/>
    <n v="5.88"/>
  </r>
  <r>
    <x v="2403"/>
    <x v="432"/>
    <s v="15/12/2015"/>
    <s v="Second Class"/>
    <x v="0"/>
    <x v="182"/>
    <x v="1"/>
    <x v="1"/>
    <s v="FUR-FU-10004270"/>
    <x v="0"/>
    <s v="Furnishings"/>
    <x v="576"/>
    <n v="12.54"/>
  </r>
  <r>
    <x v="2404"/>
    <x v="1004"/>
    <s v="17/01/2016"/>
    <s v="Standard Class"/>
    <x v="0"/>
    <x v="1"/>
    <x v="1"/>
    <x v="1"/>
    <s v="OFF-BI-10003364"/>
    <x v="1"/>
    <s v="Binders"/>
    <x v="459"/>
    <n v="70.007999999999996"/>
  </r>
  <r>
    <x v="2405"/>
    <x v="934"/>
    <s v="19/12/2018"/>
    <s v="Standard Class"/>
    <x v="1"/>
    <x v="423"/>
    <x v="10"/>
    <x v="2"/>
    <s v="OFF-AR-10000823"/>
    <x v="1"/>
    <s v="Art"/>
    <x v="1300"/>
    <n v="10.192"/>
  </r>
  <r>
    <x v="2406"/>
    <x v="122"/>
    <s v="24/12/2017"/>
    <s v="Standard Class"/>
    <x v="1"/>
    <x v="73"/>
    <x v="30"/>
    <x v="3"/>
    <s v="OFF-BI-10001359"/>
    <x v="1"/>
    <s v="Binders"/>
    <x v="712"/>
    <n v="1793.98"/>
  </r>
  <r>
    <x v="2407"/>
    <x v="909"/>
    <s v="16/04/2015"/>
    <s v="Second Class"/>
    <x v="2"/>
    <x v="89"/>
    <x v="5"/>
    <x v="2"/>
    <s v="TEC-PH-10001835"/>
    <x v="2"/>
    <s v="Phones"/>
    <x v="880"/>
    <n v="758.35199999999998"/>
  </r>
  <r>
    <x v="2408"/>
    <x v="338"/>
    <s v="14/11/2017"/>
    <s v="Standard Class"/>
    <x v="1"/>
    <x v="20"/>
    <x v="15"/>
    <x v="3"/>
    <s v="OFF-BI-10001191"/>
    <x v="1"/>
    <s v="Binders"/>
    <x v="560"/>
    <n v="20.367999999999999"/>
  </r>
  <r>
    <x v="2409"/>
    <x v="335"/>
    <s v="30/06/2018"/>
    <s v="Standard Class"/>
    <x v="0"/>
    <x v="20"/>
    <x v="15"/>
    <x v="3"/>
    <s v="TEC-PH-10001425"/>
    <x v="2"/>
    <s v="Phones"/>
    <x v="256"/>
    <n v="239.97"/>
  </r>
  <r>
    <x v="2410"/>
    <x v="38"/>
    <s v="18/11/2018"/>
    <s v="Standard Class"/>
    <x v="0"/>
    <x v="4"/>
    <x v="4"/>
    <x v="1"/>
    <s v="FUR-CH-10001215"/>
    <x v="0"/>
    <s v="Chairs"/>
    <x v="280"/>
    <n v="2404.7040000000002"/>
  </r>
  <r>
    <x v="2411"/>
    <x v="221"/>
    <s v="29/11/2018"/>
    <s v="Standard Class"/>
    <x v="1"/>
    <x v="152"/>
    <x v="9"/>
    <x v="3"/>
    <s v="TEC-PH-10003437"/>
    <x v="2"/>
    <s v="Phones"/>
    <x v="522"/>
    <n v="89.988"/>
  </r>
  <r>
    <x v="2412"/>
    <x v="979"/>
    <s v="27/05/2018"/>
    <s v="Standard Class"/>
    <x v="0"/>
    <x v="12"/>
    <x v="5"/>
    <x v="2"/>
    <s v="OFF-FA-10000840"/>
    <x v="1"/>
    <s v="Fasteners"/>
    <x v="1301"/>
    <n v="1.8240000000000001"/>
  </r>
  <r>
    <x v="2413"/>
    <x v="266"/>
    <d v="2015-07-12T00:00:00"/>
    <s v="Standard Class"/>
    <x v="1"/>
    <x v="38"/>
    <x v="24"/>
    <x v="3"/>
    <s v="TEC-AC-10001267"/>
    <x v="2"/>
    <s v="Accessories"/>
    <x v="1302"/>
    <n v="119.8"/>
  </r>
  <r>
    <x v="2414"/>
    <x v="462"/>
    <d v="2015-09-10T00:00:00"/>
    <s v="Standard Class"/>
    <x v="2"/>
    <x v="28"/>
    <x v="3"/>
    <x v="0"/>
    <s v="OFF-ST-10000532"/>
    <x v="1"/>
    <s v="Storage"/>
    <x v="948"/>
    <n v="61.567999999999998"/>
  </r>
  <r>
    <x v="2415"/>
    <x v="875"/>
    <s v="31/07/2017"/>
    <s v="First Class"/>
    <x v="0"/>
    <x v="424"/>
    <x v="2"/>
    <x v="0"/>
    <s v="OFF-BI-10000201"/>
    <x v="1"/>
    <s v="Binders"/>
    <x v="1303"/>
    <n v="2.214"/>
  </r>
  <r>
    <x v="2416"/>
    <x v="808"/>
    <d v="2018-05-11T00:00:00"/>
    <s v="Second Class"/>
    <x v="1"/>
    <x v="0"/>
    <x v="0"/>
    <x v="0"/>
    <s v="OFF-EN-10004846"/>
    <x v="1"/>
    <s v="Envelopes"/>
    <x v="1304"/>
    <n v="5.32"/>
  </r>
  <r>
    <x v="2417"/>
    <x v="144"/>
    <s v="15/03/2018"/>
    <s v="Standard Class"/>
    <x v="0"/>
    <x v="125"/>
    <x v="1"/>
    <x v="1"/>
    <s v="OFF-BI-10003876"/>
    <x v="1"/>
    <s v="Binders"/>
    <x v="1212"/>
    <n v="171.2"/>
  </r>
  <r>
    <x v="2418"/>
    <x v="757"/>
    <s v="20/12/2015"/>
    <s v="Standard Class"/>
    <x v="1"/>
    <x v="66"/>
    <x v="12"/>
    <x v="2"/>
    <s v="OFF-PA-10000595"/>
    <x v="1"/>
    <s v="Paper"/>
    <x v="890"/>
    <n v="114.2"/>
  </r>
  <r>
    <x v="2419"/>
    <x v="85"/>
    <d v="2017-01-12T00:00:00"/>
    <s v="Second Class"/>
    <x v="1"/>
    <x v="419"/>
    <x v="32"/>
    <x v="0"/>
    <s v="FUR-CH-10004477"/>
    <x v="0"/>
    <s v="Chairs"/>
    <x v="1264"/>
    <n v="182.67"/>
  </r>
  <r>
    <x v="2420"/>
    <x v="443"/>
    <s v="30/12/2017"/>
    <s v="Standard Class"/>
    <x v="1"/>
    <x v="4"/>
    <x v="4"/>
    <x v="1"/>
    <s v="OFF-AR-10001246"/>
    <x v="1"/>
    <s v="Art"/>
    <x v="1146"/>
    <n v="8.82"/>
  </r>
  <r>
    <x v="2421"/>
    <x v="771"/>
    <s v="17/10/2015"/>
    <s v="First Class"/>
    <x v="0"/>
    <x v="215"/>
    <x v="24"/>
    <x v="3"/>
    <s v="FUR-CH-10003761"/>
    <x v="0"/>
    <s v="Chairs"/>
    <x v="1305"/>
    <n v="183.37200000000001"/>
  </r>
  <r>
    <x v="2422"/>
    <x v="250"/>
    <s v="27/08/2017"/>
    <s v="Standard Class"/>
    <x v="0"/>
    <x v="345"/>
    <x v="21"/>
    <x v="1"/>
    <s v="OFF-BI-10000088"/>
    <x v="1"/>
    <s v="Binders"/>
    <x v="746"/>
    <n v="26.352"/>
  </r>
  <r>
    <x v="2423"/>
    <x v="94"/>
    <s v="21/12/2018"/>
    <s v="Standard Class"/>
    <x v="1"/>
    <x v="125"/>
    <x v="1"/>
    <x v="1"/>
    <s v="OFF-ST-10001526"/>
    <x v="1"/>
    <s v="Storage"/>
    <x v="970"/>
    <n v="481.32"/>
  </r>
  <r>
    <x v="2424"/>
    <x v="469"/>
    <d v="2018-12-03T00:00:00"/>
    <s v="Standard Class"/>
    <x v="0"/>
    <x v="20"/>
    <x v="15"/>
    <x v="3"/>
    <s v="OFF-BI-10003669"/>
    <x v="1"/>
    <s v="Binders"/>
    <x v="446"/>
    <n v="25.92"/>
  </r>
  <r>
    <x v="2425"/>
    <x v="588"/>
    <d v="2015-03-12T00:00:00"/>
    <s v="Second Class"/>
    <x v="1"/>
    <x v="12"/>
    <x v="5"/>
    <x v="2"/>
    <s v="FUR-CH-10003746"/>
    <x v="0"/>
    <s v="Chairs"/>
    <x v="323"/>
    <n v="674.05799999999999"/>
  </r>
  <r>
    <x v="2426"/>
    <x v="1005"/>
    <s v="16/10/2015"/>
    <s v="Second Class"/>
    <x v="1"/>
    <x v="3"/>
    <x v="38"/>
    <x v="3"/>
    <s v="OFF-BI-10003476"/>
    <x v="1"/>
    <s v="Binders"/>
    <x v="1306"/>
    <n v="22.92"/>
  </r>
  <r>
    <x v="2427"/>
    <x v="728"/>
    <s v="23/11/2015"/>
    <s v="Second Class"/>
    <x v="0"/>
    <x v="54"/>
    <x v="24"/>
    <x v="3"/>
    <s v="OFF-BI-10001757"/>
    <x v="1"/>
    <s v="Binders"/>
    <x v="715"/>
    <n v="11.808"/>
  </r>
  <r>
    <x v="2428"/>
    <x v="424"/>
    <s v="18/01/2018"/>
    <s v="Standard Class"/>
    <x v="0"/>
    <x v="271"/>
    <x v="18"/>
    <x v="0"/>
    <s v="OFF-EN-10001219"/>
    <x v="1"/>
    <s v="Envelopes"/>
    <x v="297"/>
    <n v="18.335999999999999"/>
  </r>
  <r>
    <x v="2429"/>
    <x v="496"/>
    <s v="26/09/2016"/>
    <s v="Second Class"/>
    <x v="0"/>
    <x v="4"/>
    <x v="4"/>
    <x v="1"/>
    <s v="OFF-AR-10004042"/>
    <x v="1"/>
    <s v="Art"/>
    <x v="473"/>
    <n v="35.96"/>
  </r>
  <r>
    <x v="2430"/>
    <x v="449"/>
    <d v="2018-11-10T00:00:00"/>
    <s v="Second Class"/>
    <x v="0"/>
    <x v="425"/>
    <x v="5"/>
    <x v="2"/>
    <s v="OFF-AR-10004344"/>
    <x v="1"/>
    <s v="Art"/>
    <x v="177"/>
    <n v="67.144000000000005"/>
  </r>
  <r>
    <x v="2431"/>
    <x v="1006"/>
    <d v="2017-07-01T00:00:00"/>
    <s v="Standard Class"/>
    <x v="1"/>
    <x v="426"/>
    <x v="39"/>
    <x v="3"/>
    <s v="FUR-BO-10004709"/>
    <x v="0"/>
    <s v="Bookcases"/>
    <x v="1180"/>
    <n v="173.94"/>
  </r>
  <r>
    <x v="2432"/>
    <x v="971"/>
    <s v="23/08/2018"/>
    <s v="Standard Class"/>
    <x v="0"/>
    <x v="22"/>
    <x v="10"/>
    <x v="2"/>
    <s v="OFF-BI-10002393"/>
    <x v="1"/>
    <s v="Binders"/>
    <x v="741"/>
    <n v="2.2959999999999998"/>
  </r>
  <r>
    <x v="2433"/>
    <x v="53"/>
    <s v="29/12/2018"/>
    <s v="Second Class"/>
    <x v="2"/>
    <x v="114"/>
    <x v="19"/>
    <x v="0"/>
    <s v="OFF-PA-10004381"/>
    <x v="1"/>
    <s v="Paper"/>
    <x v="1307"/>
    <n v="96.08"/>
  </r>
  <r>
    <x v="2434"/>
    <x v="18"/>
    <s v="13/09/2018"/>
    <s v="First Class"/>
    <x v="1"/>
    <x v="104"/>
    <x v="31"/>
    <x v="3"/>
    <s v="OFF-AR-10003338"/>
    <x v="1"/>
    <s v="Art"/>
    <x v="987"/>
    <n v="14.88"/>
  </r>
  <r>
    <x v="2435"/>
    <x v="15"/>
    <s v="23/10/2018"/>
    <s v="Standard Class"/>
    <x v="0"/>
    <x v="22"/>
    <x v="10"/>
    <x v="2"/>
    <s v="FUR-TA-10003008"/>
    <x v="0"/>
    <s v="Tables"/>
    <x v="546"/>
    <n v="91.275000000000006"/>
  </r>
  <r>
    <x v="2436"/>
    <x v="96"/>
    <d v="2018-06-12T00:00:00"/>
    <s v="Standard Class"/>
    <x v="2"/>
    <x v="54"/>
    <x v="29"/>
    <x v="3"/>
    <s v="OFF-PA-10001972"/>
    <x v="1"/>
    <s v="Paper"/>
    <x v="726"/>
    <n v="19.440000000000001"/>
  </r>
  <r>
    <x v="2437"/>
    <x v="814"/>
    <d v="2015-03-09T00:00:00"/>
    <s v="First Class"/>
    <x v="0"/>
    <x v="20"/>
    <x v="15"/>
    <x v="3"/>
    <s v="OFF-AR-10000658"/>
    <x v="1"/>
    <s v="Art"/>
    <x v="392"/>
    <n v="57.75"/>
  </r>
  <r>
    <x v="2438"/>
    <x v="613"/>
    <s v="30/03/2018"/>
    <s v="Standard Class"/>
    <x v="1"/>
    <x v="4"/>
    <x v="4"/>
    <x v="1"/>
    <s v="OFF-AR-10001446"/>
    <x v="1"/>
    <s v="Art"/>
    <x v="710"/>
    <n v="23.1"/>
  </r>
  <r>
    <x v="2439"/>
    <x v="694"/>
    <d v="2016-04-10T00:00:00"/>
    <s v="Standard Class"/>
    <x v="0"/>
    <x v="34"/>
    <x v="22"/>
    <x v="1"/>
    <s v="OFF-EN-10004483"/>
    <x v="1"/>
    <s v="Envelopes"/>
    <x v="882"/>
    <n v="12.536"/>
  </r>
  <r>
    <x v="2440"/>
    <x v="1007"/>
    <s v="21/03/2016"/>
    <s v="Standard Class"/>
    <x v="1"/>
    <x v="427"/>
    <x v="7"/>
    <x v="1"/>
    <s v="TEC-PH-10003356"/>
    <x v="2"/>
    <s v="Phones"/>
    <x v="1308"/>
    <n v="16.776"/>
  </r>
  <r>
    <x v="2441"/>
    <x v="1008"/>
    <s v="13/01/2018"/>
    <s v="Standard Class"/>
    <x v="2"/>
    <x v="428"/>
    <x v="19"/>
    <x v="0"/>
    <s v="OFF-BI-10004728"/>
    <x v="1"/>
    <s v="Binders"/>
    <x v="1043"/>
    <n v="33.74"/>
  </r>
  <r>
    <x v="2442"/>
    <x v="286"/>
    <s v="18/01/2015"/>
    <s v="Standard Class"/>
    <x v="0"/>
    <x v="8"/>
    <x v="1"/>
    <x v="1"/>
    <s v="OFF-ST-10000078"/>
    <x v="1"/>
    <s v="Storage"/>
    <x v="765"/>
    <n v="1325.85"/>
  </r>
  <r>
    <x v="2443"/>
    <x v="525"/>
    <s v="13/02/2016"/>
    <s v="Standard Class"/>
    <x v="0"/>
    <x v="40"/>
    <x v="13"/>
    <x v="3"/>
    <s v="FUR-CH-10001708"/>
    <x v="0"/>
    <s v="Chairs"/>
    <x v="1309"/>
    <n v="1268.82"/>
  </r>
  <r>
    <x v="2444"/>
    <x v="202"/>
    <s v="27/12/2018"/>
    <s v="Standard Class"/>
    <x v="0"/>
    <x v="240"/>
    <x v="14"/>
    <x v="2"/>
    <s v="OFF-ST-10004459"/>
    <x v="1"/>
    <s v="Storage"/>
    <x v="891"/>
    <n v="375.34"/>
  </r>
  <r>
    <x v="2445"/>
    <x v="64"/>
    <d v="2017-06-09T00:00:00"/>
    <s v="First Class"/>
    <x v="0"/>
    <x v="332"/>
    <x v="1"/>
    <x v="1"/>
    <s v="OFF-PA-10004381"/>
    <x v="1"/>
    <s v="Paper"/>
    <x v="1307"/>
    <n v="96.08"/>
  </r>
  <r>
    <x v="2446"/>
    <x v="777"/>
    <d v="2015-09-10T00:00:00"/>
    <s v="Standard Class"/>
    <x v="0"/>
    <x v="4"/>
    <x v="4"/>
    <x v="1"/>
    <s v="OFF-LA-10002475"/>
    <x v="1"/>
    <s v="Labels"/>
    <x v="73"/>
    <n v="29.24"/>
  </r>
  <r>
    <x v="2447"/>
    <x v="344"/>
    <d v="2018-02-12T00:00:00"/>
    <s v="Standard Class"/>
    <x v="0"/>
    <x v="1"/>
    <x v="1"/>
    <x v="1"/>
    <s v="OFF-BI-10001989"/>
    <x v="1"/>
    <s v="Binders"/>
    <x v="270"/>
    <n v="117.488"/>
  </r>
  <r>
    <x v="2448"/>
    <x v="99"/>
    <d v="2017-01-11T00:00:00"/>
    <s v="Second Class"/>
    <x v="0"/>
    <x v="20"/>
    <x v="15"/>
    <x v="3"/>
    <s v="OFF-AR-10004441"/>
    <x v="1"/>
    <s v="Art"/>
    <x v="78"/>
    <n v="12.42"/>
  </r>
  <r>
    <x v="2449"/>
    <x v="988"/>
    <s v="13/06/2016"/>
    <s v="Standard Class"/>
    <x v="0"/>
    <x v="195"/>
    <x v="12"/>
    <x v="2"/>
    <s v="OFF-PA-10000304"/>
    <x v="1"/>
    <s v="Paper"/>
    <x v="345"/>
    <n v="12.96"/>
  </r>
  <r>
    <x v="2450"/>
    <x v="166"/>
    <d v="2018-12-12T00:00:00"/>
    <s v="Second Class"/>
    <x v="1"/>
    <x v="8"/>
    <x v="1"/>
    <x v="1"/>
    <s v="OFF-AP-10002670"/>
    <x v="1"/>
    <s v="Appliances"/>
    <x v="1310"/>
    <n v="69.48"/>
  </r>
  <r>
    <x v="2451"/>
    <x v="199"/>
    <s v="20/03/2016"/>
    <s v="Standard Class"/>
    <x v="1"/>
    <x v="20"/>
    <x v="15"/>
    <x v="3"/>
    <s v="TEC-PH-10001527"/>
    <x v="2"/>
    <s v="Phones"/>
    <x v="1311"/>
    <n v="85.9"/>
  </r>
  <r>
    <x v="2452"/>
    <x v="3"/>
    <s v="13/06/2015"/>
    <s v="Second Class"/>
    <x v="1"/>
    <x v="226"/>
    <x v="33"/>
    <x v="1"/>
    <s v="OFF-AR-10002335"/>
    <x v="1"/>
    <s v="Art"/>
    <x v="359"/>
    <n v="18.059999999999999"/>
  </r>
  <r>
    <x v="2453"/>
    <x v="305"/>
    <s v="26/03/2016"/>
    <s v="Standard Class"/>
    <x v="0"/>
    <x v="238"/>
    <x v="5"/>
    <x v="2"/>
    <s v="OFF-BI-10001308"/>
    <x v="1"/>
    <s v="Binders"/>
    <x v="901"/>
    <n v="2.512"/>
  </r>
  <r>
    <x v="2454"/>
    <x v="741"/>
    <s v="22/11/2017"/>
    <s v="Standard Class"/>
    <x v="2"/>
    <x v="1"/>
    <x v="1"/>
    <x v="1"/>
    <s v="TEC-PH-10003357"/>
    <x v="2"/>
    <s v="Phones"/>
    <x v="1312"/>
    <n v="61.192"/>
  </r>
  <r>
    <x v="2455"/>
    <x v="1009"/>
    <d v="2015-08-03T00:00:00"/>
    <s v="First Class"/>
    <x v="0"/>
    <x v="4"/>
    <x v="4"/>
    <x v="1"/>
    <s v="FUR-CH-10004477"/>
    <x v="0"/>
    <s v="Chairs"/>
    <x v="1264"/>
    <n v="48.712000000000003"/>
  </r>
  <r>
    <x v="2456"/>
    <x v="666"/>
    <s v="19/05/2017"/>
    <s v="Second Class"/>
    <x v="0"/>
    <x v="2"/>
    <x v="2"/>
    <x v="0"/>
    <s v="OFF-BI-10000301"/>
    <x v="1"/>
    <s v="Binders"/>
    <x v="478"/>
    <n v="7.7640000000000002"/>
  </r>
  <r>
    <x v="2457"/>
    <x v="442"/>
    <s v="28/05/2016"/>
    <s v="Second Class"/>
    <x v="1"/>
    <x v="29"/>
    <x v="18"/>
    <x v="0"/>
    <s v="TEC-PH-10001944"/>
    <x v="2"/>
    <s v="Phones"/>
    <x v="815"/>
    <n v="467.04"/>
  </r>
  <r>
    <x v="2458"/>
    <x v="991"/>
    <d v="2016-05-08T00:00:00"/>
    <s v="Second Class"/>
    <x v="2"/>
    <x v="205"/>
    <x v="34"/>
    <x v="3"/>
    <s v="TEC-PH-10001527"/>
    <x v="2"/>
    <s v="Phones"/>
    <x v="1311"/>
    <n v="128.85"/>
  </r>
  <r>
    <x v="2459"/>
    <x v="61"/>
    <d v="2017-09-11T00:00:00"/>
    <s v="First Class"/>
    <x v="1"/>
    <x v="108"/>
    <x v="2"/>
    <x v="0"/>
    <s v="FUR-CH-10000513"/>
    <x v="0"/>
    <s v="Chairs"/>
    <x v="32"/>
    <n v="207.98400000000001"/>
  </r>
  <r>
    <x v="2460"/>
    <x v="77"/>
    <d v="2017-12-11T00:00:00"/>
    <s v="Standard Class"/>
    <x v="2"/>
    <x v="147"/>
    <x v="1"/>
    <x v="1"/>
    <s v="OFF-PA-10002246"/>
    <x v="1"/>
    <s v="Paper"/>
    <x v="930"/>
    <n v="12.9"/>
  </r>
  <r>
    <x v="2461"/>
    <x v="227"/>
    <s v="23/09/2016"/>
    <s v="Second Class"/>
    <x v="1"/>
    <x v="108"/>
    <x v="2"/>
    <x v="0"/>
    <s v="TEC-AC-10003198"/>
    <x v="2"/>
    <s v="Accessories"/>
    <x v="1313"/>
    <n v="717.12"/>
  </r>
  <r>
    <x v="2462"/>
    <x v="214"/>
    <d v="2016-09-12T00:00:00"/>
    <s v="First Class"/>
    <x v="0"/>
    <x v="20"/>
    <x v="15"/>
    <x v="3"/>
    <s v="OFF-BI-10001031"/>
    <x v="1"/>
    <s v="Binders"/>
    <x v="1149"/>
    <n v="21.36"/>
  </r>
  <r>
    <x v="2463"/>
    <x v="10"/>
    <s v="13/12/2017"/>
    <s v="Second Class"/>
    <x v="1"/>
    <x v="22"/>
    <x v="10"/>
    <x v="2"/>
    <s v="OFF-SU-10001664"/>
    <x v="1"/>
    <s v="Supplies"/>
    <x v="1314"/>
    <n v="20.568000000000001"/>
  </r>
  <r>
    <x v="2464"/>
    <x v="912"/>
    <s v="22/11/2015"/>
    <s v="Standard Class"/>
    <x v="1"/>
    <x v="101"/>
    <x v="1"/>
    <x v="1"/>
    <s v="OFF-LA-10001045"/>
    <x v="1"/>
    <s v="Labels"/>
    <x v="384"/>
    <n v="5.22"/>
  </r>
  <r>
    <x v="2465"/>
    <x v="61"/>
    <d v="2017-10-11T00:00:00"/>
    <s v="Second Class"/>
    <x v="0"/>
    <x v="70"/>
    <x v="1"/>
    <x v="1"/>
    <s v="OFF-ST-10003442"/>
    <x v="1"/>
    <s v="Storage"/>
    <x v="41"/>
    <n v="84.84"/>
  </r>
  <r>
    <x v="2466"/>
    <x v="684"/>
    <d v="2016-10-09T00:00:00"/>
    <s v="Standard Class"/>
    <x v="1"/>
    <x v="316"/>
    <x v="18"/>
    <x v="0"/>
    <s v="OFF-FA-10003059"/>
    <x v="1"/>
    <s v="Fasteners"/>
    <x v="804"/>
    <n v="7.24"/>
  </r>
  <r>
    <x v="2467"/>
    <x v="1010"/>
    <d v="2015-03-09T00:00:00"/>
    <s v="Same Day"/>
    <x v="0"/>
    <x v="20"/>
    <x v="15"/>
    <x v="3"/>
    <s v="OFF-LA-10001175"/>
    <x v="1"/>
    <s v="Labels"/>
    <x v="1315"/>
    <n v="14.4"/>
  </r>
  <r>
    <x v="2468"/>
    <x v="423"/>
    <s v="28/04/2017"/>
    <s v="Standard Class"/>
    <x v="2"/>
    <x v="77"/>
    <x v="22"/>
    <x v="1"/>
    <s v="OFF-PA-10003441"/>
    <x v="1"/>
    <s v="Paper"/>
    <x v="319"/>
    <n v="15.552"/>
  </r>
  <r>
    <x v="2469"/>
    <x v="515"/>
    <d v="2018-04-09T00:00:00"/>
    <s v="Standard Class"/>
    <x v="2"/>
    <x v="8"/>
    <x v="1"/>
    <x v="1"/>
    <s v="OFF-BI-10004022"/>
    <x v="1"/>
    <s v="Binders"/>
    <x v="414"/>
    <n v="6.6719999999999997"/>
  </r>
  <r>
    <x v="2470"/>
    <x v="226"/>
    <s v="13/12/2018"/>
    <s v="Standard Class"/>
    <x v="1"/>
    <x v="22"/>
    <x v="10"/>
    <x v="2"/>
    <s v="OFF-BI-10001120"/>
    <x v="1"/>
    <s v="Binders"/>
    <x v="1316"/>
    <n v="1889.99"/>
  </r>
  <r>
    <x v="2471"/>
    <x v="217"/>
    <s v="25/12/2016"/>
    <s v="Standard Class"/>
    <x v="1"/>
    <x v="26"/>
    <x v="18"/>
    <x v="0"/>
    <s v="OFF-EN-10000461"/>
    <x v="1"/>
    <s v="Envelopes"/>
    <x v="868"/>
    <n v="55.936"/>
  </r>
  <r>
    <x v="2472"/>
    <x v="130"/>
    <d v="2015-10-11T00:00:00"/>
    <s v="Standard Class"/>
    <x v="2"/>
    <x v="20"/>
    <x v="15"/>
    <x v="3"/>
    <s v="OFF-BI-10000962"/>
    <x v="1"/>
    <s v="Binders"/>
    <x v="1202"/>
    <n v="52.064"/>
  </r>
  <r>
    <x v="2473"/>
    <x v="434"/>
    <s v="15/03/2018"/>
    <s v="Standard Class"/>
    <x v="1"/>
    <x v="253"/>
    <x v="3"/>
    <x v="0"/>
    <s v="OFF-AP-10000390"/>
    <x v="1"/>
    <s v="Appliances"/>
    <x v="1317"/>
    <n v="48.783999999999999"/>
  </r>
  <r>
    <x v="2474"/>
    <x v="1011"/>
    <d v="2017-04-02T00:00:00"/>
    <s v="Standard Class"/>
    <x v="2"/>
    <x v="1"/>
    <x v="1"/>
    <x v="1"/>
    <s v="TEC-PH-10004120"/>
    <x v="2"/>
    <s v="Phones"/>
    <x v="1102"/>
    <n v="109.592"/>
  </r>
  <r>
    <x v="2475"/>
    <x v="917"/>
    <d v="2018-12-05T00:00:00"/>
    <s v="Standard Class"/>
    <x v="2"/>
    <x v="1"/>
    <x v="1"/>
    <x v="1"/>
    <s v="TEC-AC-10000736"/>
    <x v="2"/>
    <s v="Accessories"/>
    <x v="1318"/>
    <n v="79.989999999999995"/>
  </r>
  <r>
    <x v="2476"/>
    <x v="1012"/>
    <s v="24/05/2017"/>
    <s v="Same Day"/>
    <x v="2"/>
    <x v="311"/>
    <x v="17"/>
    <x v="0"/>
    <s v="OFF-SU-10000898"/>
    <x v="1"/>
    <s v="Supplies"/>
    <x v="1319"/>
    <n v="69.5"/>
  </r>
  <r>
    <x v="2477"/>
    <x v="877"/>
    <d v="2017-12-10T00:00:00"/>
    <s v="Standard Class"/>
    <x v="0"/>
    <x v="1"/>
    <x v="1"/>
    <x v="1"/>
    <s v="OFF-PA-10000143"/>
    <x v="1"/>
    <s v="Paper"/>
    <x v="1320"/>
    <n v="10.56"/>
  </r>
  <r>
    <x v="2478"/>
    <x v="1013"/>
    <d v="2015-02-05T00:00:00"/>
    <s v="Second Class"/>
    <x v="0"/>
    <x v="25"/>
    <x v="35"/>
    <x v="0"/>
    <s v="TEC-AC-10002550"/>
    <x v="2"/>
    <s v="Accessories"/>
    <x v="1321"/>
    <n v="47.79"/>
  </r>
  <r>
    <x v="2479"/>
    <x v="113"/>
    <s v="14/11/2016"/>
    <s v="Second Class"/>
    <x v="1"/>
    <x v="102"/>
    <x v="14"/>
    <x v="2"/>
    <s v="OFF-ST-10003306"/>
    <x v="1"/>
    <s v="Storage"/>
    <x v="188"/>
    <n v="714.3"/>
  </r>
  <r>
    <x v="2480"/>
    <x v="529"/>
    <s v="14/11/2016"/>
    <s v="Standard Class"/>
    <x v="2"/>
    <x v="20"/>
    <x v="15"/>
    <x v="3"/>
    <s v="TEC-MA-10000045"/>
    <x v="2"/>
    <s v="Machines"/>
    <x v="1322"/>
    <n v="2321.9"/>
  </r>
  <r>
    <x v="2481"/>
    <x v="67"/>
    <s v="14/09/2016"/>
    <s v="Standard Class"/>
    <x v="1"/>
    <x v="10"/>
    <x v="9"/>
    <x v="3"/>
    <s v="OFF-BI-10004781"/>
    <x v="1"/>
    <s v="Binders"/>
    <x v="1203"/>
    <n v="9.5220000000000002"/>
  </r>
  <r>
    <x v="2482"/>
    <x v="943"/>
    <s v="13/05/2018"/>
    <s v="First Class"/>
    <x v="1"/>
    <x v="42"/>
    <x v="16"/>
    <x v="1"/>
    <s v="FUR-BO-10004467"/>
    <x v="0"/>
    <s v="Bookcases"/>
    <x v="920"/>
    <n v="209.97900000000001"/>
  </r>
  <r>
    <x v="2483"/>
    <x v="246"/>
    <s v="26/07/2018"/>
    <s v="Standard Class"/>
    <x v="2"/>
    <x v="138"/>
    <x v="24"/>
    <x v="3"/>
    <s v="OFF-BI-10001670"/>
    <x v="1"/>
    <s v="Binders"/>
    <x v="218"/>
    <n v="33.93"/>
  </r>
  <r>
    <x v="2484"/>
    <x v="156"/>
    <s v="29/11/2015"/>
    <s v="Standard Class"/>
    <x v="0"/>
    <x v="167"/>
    <x v="24"/>
    <x v="3"/>
    <s v="FUR-FU-10002960"/>
    <x v="0"/>
    <s v="Furnishings"/>
    <x v="97"/>
    <n v="35.167999999999999"/>
  </r>
  <r>
    <x v="2485"/>
    <x v="647"/>
    <s v="18/11/2015"/>
    <s v="First Class"/>
    <x v="0"/>
    <x v="1"/>
    <x v="1"/>
    <x v="1"/>
    <s v="FUR-FU-10002505"/>
    <x v="0"/>
    <s v="Furnishings"/>
    <x v="112"/>
    <n v="10.11"/>
  </r>
  <r>
    <x v="2486"/>
    <x v="721"/>
    <s v="25/03/2018"/>
    <s v="Second Class"/>
    <x v="1"/>
    <x v="20"/>
    <x v="15"/>
    <x v="3"/>
    <s v="OFF-SU-10003505"/>
    <x v="1"/>
    <s v="Supplies"/>
    <x v="1023"/>
    <n v="347.58"/>
  </r>
  <r>
    <x v="2487"/>
    <x v="122"/>
    <s v="24/12/2017"/>
    <s v="Standard Class"/>
    <x v="0"/>
    <x v="70"/>
    <x v="1"/>
    <x v="1"/>
    <s v="TEC-AC-10001465"/>
    <x v="2"/>
    <s v="Accessories"/>
    <x v="236"/>
    <n v="72.64"/>
  </r>
  <r>
    <x v="2488"/>
    <x v="570"/>
    <d v="2018-03-08T00:00:00"/>
    <s v="Standard Class"/>
    <x v="0"/>
    <x v="268"/>
    <x v="26"/>
    <x v="2"/>
    <s v="OFF-BI-10004828"/>
    <x v="1"/>
    <s v="Binders"/>
    <x v="1157"/>
    <n v="33.479999999999997"/>
  </r>
  <r>
    <x v="2489"/>
    <x v="814"/>
    <d v="2015-07-09T00:00:00"/>
    <s v="Second Class"/>
    <x v="0"/>
    <x v="22"/>
    <x v="10"/>
    <x v="2"/>
    <s v="TEC-AC-10001606"/>
    <x v="2"/>
    <s v="Accessories"/>
    <x v="745"/>
    <n v="239.976"/>
  </r>
  <r>
    <x v="2490"/>
    <x v="926"/>
    <d v="2018-02-02T00:00:00"/>
    <s v="Standard Class"/>
    <x v="0"/>
    <x v="8"/>
    <x v="1"/>
    <x v="1"/>
    <s v="OFF-AR-10001216"/>
    <x v="1"/>
    <s v="Art"/>
    <x v="1015"/>
    <n v="8.34"/>
  </r>
  <r>
    <x v="2491"/>
    <x v="482"/>
    <d v="2018-02-01T00:00:00"/>
    <s v="Standard Class"/>
    <x v="1"/>
    <x v="219"/>
    <x v="30"/>
    <x v="3"/>
    <s v="FUR-CH-10003968"/>
    <x v="0"/>
    <s v="Chairs"/>
    <x v="1323"/>
    <n v="212.94"/>
  </r>
  <r>
    <x v="2492"/>
    <x v="101"/>
    <s v="13/08/2016"/>
    <s v="Second Class"/>
    <x v="2"/>
    <x v="158"/>
    <x v="6"/>
    <x v="2"/>
    <s v="FUR-BO-10004690"/>
    <x v="0"/>
    <s v="Bookcases"/>
    <x v="1324"/>
    <n v="687.4"/>
  </r>
  <r>
    <x v="2493"/>
    <x v="322"/>
    <d v="2015-12-04T00:00:00"/>
    <s v="Standard Class"/>
    <x v="1"/>
    <x v="4"/>
    <x v="4"/>
    <x v="1"/>
    <s v="FUR-TA-10000688"/>
    <x v="0"/>
    <s v="Tables"/>
    <x v="1226"/>
    <n v="653.54999999999995"/>
  </r>
  <r>
    <x v="2494"/>
    <x v="701"/>
    <s v="21/11/2018"/>
    <s v="Second Class"/>
    <x v="0"/>
    <x v="14"/>
    <x v="10"/>
    <x v="2"/>
    <s v="TEC-AC-10003610"/>
    <x v="2"/>
    <s v="Accessories"/>
    <x v="1325"/>
    <n v="239.96"/>
  </r>
  <r>
    <x v="2495"/>
    <x v="655"/>
    <d v="2016-12-07T00:00:00"/>
    <s v="First Class"/>
    <x v="1"/>
    <x v="40"/>
    <x v="13"/>
    <x v="3"/>
    <s v="FUR-TA-10001520"/>
    <x v="0"/>
    <s v="Tables"/>
    <x v="389"/>
    <n v="199.83600000000001"/>
  </r>
  <r>
    <x v="2496"/>
    <x v="338"/>
    <s v="13/11/2017"/>
    <s v="Second Class"/>
    <x v="0"/>
    <x v="1"/>
    <x v="1"/>
    <x v="1"/>
    <s v="OFF-PA-10002421"/>
    <x v="1"/>
    <s v="Paper"/>
    <x v="968"/>
    <n v="67.709999999999994"/>
  </r>
  <r>
    <x v="2497"/>
    <x v="691"/>
    <d v="2015-04-04T00:00:00"/>
    <s v="Standard Class"/>
    <x v="0"/>
    <x v="22"/>
    <x v="10"/>
    <x v="2"/>
    <s v="OFF-BI-10002071"/>
    <x v="1"/>
    <s v="Binders"/>
    <x v="376"/>
    <n v="8.1340000000000003"/>
  </r>
  <r>
    <x v="2498"/>
    <x v="227"/>
    <s v="24/09/2016"/>
    <s v="Standard Class"/>
    <x v="2"/>
    <x v="96"/>
    <x v="4"/>
    <x v="1"/>
    <s v="OFF-PA-10001776"/>
    <x v="1"/>
    <s v="Paper"/>
    <x v="1182"/>
    <n v="18.54"/>
  </r>
  <r>
    <x v="2499"/>
    <x v="209"/>
    <d v="2016-11-11T00:00:00"/>
    <s v="Standard Class"/>
    <x v="1"/>
    <x v="10"/>
    <x v="9"/>
    <x v="3"/>
    <s v="OFF-EN-10000483"/>
    <x v="1"/>
    <s v="Envelopes"/>
    <x v="1326"/>
    <n v="24.4"/>
  </r>
  <r>
    <x v="2500"/>
    <x v="240"/>
    <s v="19/05/2018"/>
    <s v="Same Day"/>
    <x v="0"/>
    <x v="118"/>
    <x v="32"/>
    <x v="0"/>
    <s v="OFF-PA-10003129"/>
    <x v="1"/>
    <s v="Paper"/>
    <x v="729"/>
    <n v="195.64"/>
  </r>
  <r>
    <x v="2501"/>
    <x v="928"/>
    <d v="2016-08-01T00:00:00"/>
    <s v="Second Class"/>
    <x v="0"/>
    <x v="61"/>
    <x v="5"/>
    <x v="2"/>
    <s v="TEC-AC-10003198"/>
    <x v="2"/>
    <s v="Accessories"/>
    <x v="1313"/>
    <n v="398.4"/>
  </r>
  <r>
    <x v="2502"/>
    <x v="1014"/>
    <d v="2016-11-09T00:00:00"/>
    <s v="First Class"/>
    <x v="0"/>
    <x v="429"/>
    <x v="1"/>
    <x v="1"/>
    <s v="OFF-PA-10002606"/>
    <x v="1"/>
    <s v="Paper"/>
    <x v="1327"/>
    <n v="26.4"/>
  </r>
  <r>
    <x v="2503"/>
    <x v="1015"/>
    <d v="2017-07-04T00:00:00"/>
    <s v="Standard Class"/>
    <x v="0"/>
    <x v="10"/>
    <x v="9"/>
    <x v="3"/>
    <s v="OFF-BI-10004330"/>
    <x v="1"/>
    <s v="Binders"/>
    <x v="639"/>
    <n v="99.846000000000004"/>
  </r>
  <r>
    <x v="2504"/>
    <x v="5"/>
    <d v="2017-07-12T00:00:00"/>
    <s v="Second Class"/>
    <x v="0"/>
    <x v="430"/>
    <x v="0"/>
    <x v="0"/>
    <s v="TEC-PH-10000560"/>
    <x v="2"/>
    <s v="Phones"/>
    <x v="1151"/>
    <n v="699.98"/>
  </r>
  <r>
    <x v="2505"/>
    <x v="412"/>
    <d v="2016-12-05T00:00:00"/>
    <s v="Standard Class"/>
    <x v="0"/>
    <x v="31"/>
    <x v="11"/>
    <x v="2"/>
    <s v="OFF-BI-10003684"/>
    <x v="1"/>
    <s v="Binders"/>
    <x v="533"/>
    <n v="43.98"/>
  </r>
  <r>
    <x v="2506"/>
    <x v="585"/>
    <s v="24/09/2018"/>
    <s v="First Class"/>
    <x v="0"/>
    <x v="40"/>
    <x v="13"/>
    <x v="3"/>
    <s v="TEC-PH-10004977"/>
    <x v="2"/>
    <s v="Phones"/>
    <x v="15"/>
    <n v="391.98"/>
  </r>
  <r>
    <x v="2507"/>
    <x v="329"/>
    <d v="2018-07-12T00:00:00"/>
    <s v="Standard Class"/>
    <x v="0"/>
    <x v="140"/>
    <x v="3"/>
    <x v="0"/>
    <s v="TEC-AC-10002001"/>
    <x v="2"/>
    <s v="Accessories"/>
    <x v="1328"/>
    <n v="383.976"/>
  </r>
  <r>
    <x v="2508"/>
    <x v="787"/>
    <s v="19/01/2018"/>
    <s v="Standard Class"/>
    <x v="2"/>
    <x v="1"/>
    <x v="1"/>
    <x v="1"/>
    <s v="OFF-AR-10003504"/>
    <x v="1"/>
    <s v="Art"/>
    <x v="614"/>
    <n v="21.4"/>
  </r>
  <r>
    <x v="2509"/>
    <x v="233"/>
    <d v="2015-12-08T00:00:00"/>
    <s v="Standard Class"/>
    <x v="2"/>
    <x v="149"/>
    <x v="12"/>
    <x v="2"/>
    <s v="TEC-CO-10001571"/>
    <x v="2"/>
    <s v="Copiers"/>
    <x v="1255"/>
    <n v="549.99"/>
  </r>
  <r>
    <x v="2510"/>
    <x v="599"/>
    <d v="2016-05-11T00:00:00"/>
    <s v="Same Day"/>
    <x v="0"/>
    <x v="8"/>
    <x v="1"/>
    <x v="1"/>
    <s v="OFF-ST-10000649"/>
    <x v="1"/>
    <s v="Storage"/>
    <x v="540"/>
    <n v="62.8"/>
  </r>
  <r>
    <x v="2511"/>
    <x v="1016"/>
    <s v="29/04/2018"/>
    <s v="Second Class"/>
    <x v="0"/>
    <x v="1"/>
    <x v="1"/>
    <x v="1"/>
    <s v="OFF-BI-10002103"/>
    <x v="1"/>
    <s v="Binders"/>
    <x v="262"/>
    <n v="13.904"/>
  </r>
  <r>
    <x v="2512"/>
    <x v="1017"/>
    <s v="22/04/2015"/>
    <s v="Second Class"/>
    <x v="0"/>
    <x v="12"/>
    <x v="5"/>
    <x v="2"/>
    <s v="FUR-TA-10001705"/>
    <x v="0"/>
    <s v="Tables"/>
    <x v="106"/>
    <n v="744.1"/>
  </r>
  <r>
    <x v="2513"/>
    <x v="343"/>
    <s v="17/11/2018"/>
    <s v="Standard Class"/>
    <x v="2"/>
    <x v="158"/>
    <x v="6"/>
    <x v="2"/>
    <s v="OFF-BI-10002949"/>
    <x v="1"/>
    <s v="Binders"/>
    <x v="559"/>
    <n v="18.239999999999998"/>
  </r>
  <r>
    <x v="2514"/>
    <x v="920"/>
    <s v="29/11/2018"/>
    <s v="Standard Class"/>
    <x v="0"/>
    <x v="8"/>
    <x v="1"/>
    <x v="1"/>
    <s v="FUR-BO-10002213"/>
    <x v="0"/>
    <s v="Bookcases"/>
    <x v="1329"/>
    <n v="359.49900000000002"/>
  </r>
  <r>
    <x v="2515"/>
    <x v="217"/>
    <s v="18/12/2016"/>
    <s v="Same Day"/>
    <x v="2"/>
    <x v="138"/>
    <x v="24"/>
    <x v="3"/>
    <s v="OFF-PA-10003441"/>
    <x v="1"/>
    <s v="Paper"/>
    <x v="319"/>
    <n v="20.736000000000001"/>
  </r>
  <r>
    <x v="2516"/>
    <x v="162"/>
    <d v="2017-12-09T00:00:00"/>
    <s v="Standard Class"/>
    <x v="0"/>
    <x v="53"/>
    <x v="3"/>
    <x v="0"/>
    <s v="TEC-AC-10004209"/>
    <x v="2"/>
    <s v="Accessories"/>
    <x v="508"/>
    <n v="35.167999999999999"/>
  </r>
  <r>
    <x v="2517"/>
    <x v="112"/>
    <d v="2017-09-06T00:00:00"/>
    <s v="Second Class"/>
    <x v="1"/>
    <x v="90"/>
    <x v="31"/>
    <x v="3"/>
    <s v="OFF-PA-10003656"/>
    <x v="1"/>
    <s v="Paper"/>
    <x v="982"/>
    <n v="105.52"/>
  </r>
  <r>
    <x v="2518"/>
    <x v="974"/>
    <s v="23/06/2016"/>
    <s v="Standard Class"/>
    <x v="2"/>
    <x v="61"/>
    <x v="5"/>
    <x v="2"/>
    <s v="OFF-BI-10001107"/>
    <x v="1"/>
    <s v="Binders"/>
    <x v="1198"/>
    <n v="5.7919999999999998"/>
  </r>
  <r>
    <x v="2519"/>
    <x v="616"/>
    <d v="2016-09-03T00:00:00"/>
    <s v="Standard Class"/>
    <x v="1"/>
    <x v="10"/>
    <x v="9"/>
    <x v="3"/>
    <s v="TEC-PH-10000562"/>
    <x v="2"/>
    <s v="Phones"/>
    <x v="1330"/>
    <n v="466.15800000000002"/>
  </r>
  <r>
    <x v="2520"/>
    <x v="1018"/>
    <d v="2018-07-08T00:00:00"/>
    <s v="First Class"/>
    <x v="1"/>
    <x v="431"/>
    <x v="22"/>
    <x v="1"/>
    <s v="OFF-PA-10001752"/>
    <x v="1"/>
    <s v="Paper"/>
    <x v="1331"/>
    <n v="7.968"/>
  </r>
  <r>
    <x v="2521"/>
    <x v="247"/>
    <d v="2019-03-01T00:00:00"/>
    <s v="Standard Class"/>
    <x v="0"/>
    <x v="431"/>
    <x v="22"/>
    <x v="1"/>
    <s v="OFF-FA-10003472"/>
    <x v="1"/>
    <s v="Fasteners"/>
    <x v="119"/>
    <n v="3.024"/>
  </r>
  <r>
    <x v="2522"/>
    <x v="293"/>
    <s v="27/05/2016"/>
    <s v="Standard Class"/>
    <x v="1"/>
    <x v="383"/>
    <x v="34"/>
    <x v="3"/>
    <s v="OFF-ST-10004507"/>
    <x v="1"/>
    <s v="Storage"/>
    <x v="1332"/>
    <n v="51.45"/>
  </r>
  <r>
    <x v="2523"/>
    <x v="776"/>
    <d v="2015-10-12T00:00:00"/>
    <s v="Standard Class"/>
    <x v="0"/>
    <x v="22"/>
    <x v="10"/>
    <x v="2"/>
    <s v="OFF-AP-10004036"/>
    <x v="1"/>
    <s v="Appliances"/>
    <x v="825"/>
    <n v="14.016"/>
  </r>
  <r>
    <x v="2524"/>
    <x v="976"/>
    <d v="2016-12-08T00:00:00"/>
    <s v="Standard Class"/>
    <x v="2"/>
    <x v="329"/>
    <x v="1"/>
    <x v="1"/>
    <s v="OFF-BI-10002194"/>
    <x v="1"/>
    <s v="Binders"/>
    <x v="204"/>
    <n v="19.152000000000001"/>
  </r>
  <r>
    <x v="2525"/>
    <x v="461"/>
    <s v="17/03/2015"/>
    <s v="Same Day"/>
    <x v="0"/>
    <x v="61"/>
    <x v="5"/>
    <x v="2"/>
    <s v="OFF-AR-10003732"/>
    <x v="1"/>
    <s v="Art"/>
    <x v="444"/>
    <n v="4.4480000000000004"/>
  </r>
  <r>
    <x v="2526"/>
    <x v="514"/>
    <s v="30/03/2016"/>
    <s v="Second Class"/>
    <x v="0"/>
    <x v="10"/>
    <x v="9"/>
    <x v="3"/>
    <s v="OFF-PA-10001950"/>
    <x v="1"/>
    <s v="Paper"/>
    <x v="71"/>
    <n v="40.031999999999996"/>
  </r>
  <r>
    <x v="2527"/>
    <x v="637"/>
    <s v="20/12/2015"/>
    <s v="Standard Class"/>
    <x v="0"/>
    <x v="207"/>
    <x v="2"/>
    <x v="0"/>
    <s v="FUR-CH-10002439"/>
    <x v="0"/>
    <s v="Chairs"/>
    <x v="865"/>
    <n v="186.304"/>
  </r>
  <r>
    <x v="2528"/>
    <x v="444"/>
    <s v="26/09/2016"/>
    <s v="Standard Class"/>
    <x v="1"/>
    <x v="38"/>
    <x v="32"/>
    <x v="0"/>
    <s v="TEC-AC-10000682"/>
    <x v="2"/>
    <s v="Accessories"/>
    <x v="1333"/>
    <n v="66.36"/>
  </r>
  <r>
    <x v="2529"/>
    <x v="1016"/>
    <s v="26/04/2018"/>
    <s v="First Class"/>
    <x v="2"/>
    <x v="316"/>
    <x v="18"/>
    <x v="0"/>
    <s v="OFF-AR-10004078"/>
    <x v="1"/>
    <s v="Art"/>
    <x v="253"/>
    <n v="42.048000000000002"/>
  </r>
  <r>
    <x v="2530"/>
    <x v="638"/>
    <s v="22/10/2015"/>
    <s v="Standard Class"/>
    <x v="1"/>
    <x v="10"/>
    <x v="9"/>
    <x v="3"/>
    <s v="OFF-EN-10001335"/>
    <x v="1"/>
    <s v="Envelopes"/>
    <x v="406"/>
    <n v="52.512"/>
  </r>
  <r>
    <x v="2531"/>
    <x v="50"/>
    <s v="13/11/2016"/>
    <s v="Same Day"/>
    <x v="0"/>
    <x v="22"/>
    <x v="10"/>
    <x v="2"/>
    <s v="FUR-FU-10001025"/>
    <x v="0"/>
    <s v="Furnishings"/>
    <x v="1334"/>
    <n v="17.495999999999999"/>
  </r>
  <r>
    <x v="2532"/>
    <x v="1011"/>
    <d v="2017-02-02T00:00:00"/>
    <s v="Second Class"/>
    <x v="0"/>
    <x v="61"/>
    <x v="5"/>
    <x v="2"/>
    <s v="OFF-PA-10003936"/>
    <x v="1"/>
    <s v="Paper"/>
    <x v="840"/>
    <n v="15.552"/>
  </r>
  <r>
    <x v="2533"/>
    <x v="1019"/>
    <s v="22/11/2017"/>
    <s v="Standard Class"/>
    <x v="0"/>
    <x v="51"/>
    <x v="27"/>
    <x v="1"/>
    <s v="OFF-BI-10004140"/>
    <x v="1"/>
    <s v="Binders"/>
    <x v="457"/>
    <n v="10.776"/>
  </r>
  <r>
    <x v="2534"/>
    <x v="800"/>
    <s v="29/07/2018"/>
    <s v="Standard Class"/>
    <x v="0"/>
    <x v="10"/>
    <x v="9"/>
    <x v="3"/>
    <s v="OFF-LA-10004178"/>
    <x v="1"/>
    <s v="Labels"/>
    <x v="1335"/>
    <n v="3.3039999999999998"/>
  </r>
  <r>
    <x v="2535"/>
    <x v="343"/>
    <s v="17/11/2018"/>
    <s v="Standard Class"/>
    <x v="0"/>
    <x v="20"/>
    <x v="15"/>
    <x v="3"/>
    <s v="OFF-ST-10003324"/>
    <x v="1"/>
    <s v="Storage"/>
    <x v="600"/>
    <n v="35.479999999999997"/>
  </r>
  <r>
    <x v="2536"/>
    <x v="120"/>
    <d v="2016-03-10T00:00:00"/>
    <s v="Standard Class"/>
    <x v="0"/>
    <x v="147"/>
    <x v="15"/>
    <x v="3"/>
    <s v="OFF-FA-10004854"/>
    <x v="1"/>
    <s v="Fasteners"/>
    <x v="1218"/>
    <n v="34.44"/>
  </r>
  <r>
    <x v="2537"/>
    <x v="527"/>
    <d v="2015-08-04T00:00:00"/>
    <s v="Standard Class"/>
    <x v="1"/>
    <x v="240"/>
    <x v="28"/>
    <x v="0"/>
    <s v="OFF-ST-10004180"/>
    <x v="1"/>
    <s v="Storage"/>
    <x v="120"/>
    <n v="232.55"/>
  </r>
  <r>
    <x v="2538"/>
    <x v="80"/>
    <s v="14/09/2015"/>
    <s v="Same Day"/>
    <x v="0"/>
    <x v="20"/>
    <x v="15"/>
    <x v="3"/>
    <s v="FUR-TA-10001039"/>
    <x v="0"/>
    <s v="Tables"/>
    <x v="464"/>
    <n v="464.29199999999997"/>
  </r>
  <r>
    <x v="2539"/>
    <x v="614"/>
    <d v="2019-05-01T00:00:00"/>
    <s v="Standard Class"/>
    <x v="1"/>
    <x v="125"/>
    <x v="1"/>
    <x v="1"/>
    <s v="FUR-FU-10002501"/>
    <x v="0"/>
    <s v="Furnishings"/>
    <x v="842"/>
    <n v="101.12"/>
  </r>
  <r>
    <x v="2540"/>
    <x v="1020"/>
    <s v="27/06/2016"/>
    <s v="Standard Class"/>
    <x v="0"/>
    <x v="207"/>
    <x v="2"/>
    <x v="0"/>
    <s v="TEC-PH-10001819"/>
    <x v="2"/>
    <s v="Phones"/>
    <x v="676"/>
    <n v="107.976"/>
  </r>
  <r>
    <x v="2541"/>
    <x v="200"/>
    <s v="30/11/2018"/>
    <s v="Standard Class"/>
    <x v="2"/>
    <x v="20"/>
    <x v="15"/>
    <x v="3"/>
    <s v="OFF-AP-10001962"/>
    <x v="1"/>
    <s v="Appliances"/>
    <x v="1233"/>
    <n v="58.73"/>
  </r>
  <r>
    <x v="2542"/>
    <x v="248"/>
    <s v="28/10/2017"/>
    <s v="Standard Class"/>
    <x v="2"/>
    <x v="4"/>
    <x v="4"/>
    <x v="1"/>
    <s v="OFF-FA-10002983"/>
    <x v="1"/>
    <s v="Fasteners"/>
    <x v="128"/>
    <n v="17.05"/>
  </r>
  <r>
    <x v="2543"/>
    <x v="639"/>
    <s v="19/12/2016"/>
    <s v="Standard Class"/>
    <x v="0"/>
    <x v="70"/>
    <x v="1"/>
    <x v="1"/>
    <s v="OFF-BI-10002432"/>
    <x v="1"/>
    <s v="Binders"/>
    <x v="1336"/>
    <n v="8.0960000000000001"/>
  </r>
  <r>
    <x v="2544"/>
    <x v="373"/>
    <s v="17/11/2017"/>
    <s v="Standard Class"/>
    <x v="1"/>
    <x v="268"/>
    <x v="26"/>
    <x v="2"/>
    <s v="FUR-FU-10003096"/>
    <x v="0"/>
    <s v="Furnishings"/>
    <x v="283"/>
    <n v="30.36"/>
  </r>
  <r>
    <x v="2545"/>
    <x v="365"/>
    <d v="2018-05-10T00:00:00"/>
    <s v="Standard Class"/>
    <x v="0"/>
    <x v="145"/>
    <x v="15"/>
    <x v="3"/>
    <s v="OFF-EN-10001539"/>
    <x v="1"/>
    <s v="Envelopes"/>
    <x v="76"/>
    <n v="23.34"/>
  </r>
  <r>
    <x v="2546"/>
    <x v="627"/>
    <d v="2016-12-11T00:00:00"/>
    <s v="Standard Class"/>
    <x v="0"/>
    <x v="8"/>
    <x v="1"/>
    <x v="1"/>
    <s v="TEC-AC-10001956"/>
    <x v="2"/>
    <s v="Accessories"/>
    <x v="1337"/>
    <n v="119.9"/>
  </r>
  <r>
    <x v="2547"/>
    <x v="178"/>
    <d v="2017-05-04T00:00:00"/>
    <s v="Standard Class"/>
    <x v="0"/>
    <x v="20"/>
    <x v="15"/>
    <x v="3"/>
    <s v="FUR-CH-10000454"/>
    <x v="0"/>
    <s v="Chairs"/>
    <x v="1289"/>
    <n v="1317.492"/>
  </r>
  <r>
    <x v="2548"/>
    <x v="62"/>
    <d v="2018-07-02T00:00:00"/>
    <s v="Standard Class"/>
    <x v="0"/>
    <x v="1"/>
    <x v="1"/>
    <x v="1"/>
    <s v="FUR-FU-10003039"/>
    <x v="0"/>
    <s v="Furnishings"/>
    <x v="239"/>
    <n v="86.26"/>
  </r>
  <r>
    <x v="2549"/>
    <x v="165"/>
    <s v="31/12/2018"/>
    <s v="Standard Class"/>
    <x v="2"/>
    <x v="432"/>
    <x v="16"/>
    <x v="1"/>
    <s v="FUR-FU-10001731"/>
    <x v="0"/>
    <s v="Furnishings"/>
    <x v="1338"/>
    <n v="8.5440000000000005"/>
  </r>
  <r>
    <x v="2550"/>
    <x v="261"/>
    <s v="21/06/2015"/>
    <s v="Same Day"/>
    <x v="0"/>
    <x v="85"/>
    <x v="15"/>
    <x v="3"/>
    <s v="TEC-PH-10001578"/>
    <x v="2"/>
    <s v="Phones"/>
    <x v="801"/>
    <n v="1214.8499999999999"/>
  </r>
  <r>
    <x v="2551"/>
    <x v="904"/>
    <d v="2018-10-03T00:00:00"/>
    <s v="Second Class"/>
    <x v="1"/>
    <x v="8"/>
    <x v="1"/>
    <x v="1"/>
    <s v="OFF-ST-10000675"/>
    <x v="1"/>
    <s v="Storage"/>
    <x v="995"/>
    <n v="67.78"/>
  </r>
  <r>
    <x v="2552"/>
    <x v="145"/>
    <s v="28/09/2018"/>
    <s v="First Class"/>
    <x v="1"/>
    <x v="433"/>
    <x v="37"/>
    <x v="1"/>
    <s v="OFF-ST-10002352"/>
    <x v="1"/>
    <s v="Storage"/>
    <x v="679"/>
    <n v="39.9"/>
  </r>
  <r>
    <x v="2553"/>
    <x v="479"/>
    <d v="2015-06-07T00:00:00"/>
    <s v="Standard Class"/>
    <x v="0"/>
    <x v="20"/>
    <x v="15"/>
    <x v="3"/>
    <s v="OFF-BI-10004528"/>
    <x v="1"/>
    <s v="Binders"/>
    <x v="232"/>
    <n v="2.6880000000000002"/>
  </r>
  <r>
    <x v="2554"/>
    <x v="976"/>
    <d v="2016-08-08T00:00:00"/>
    <s v="First Class"/>
    <x v="0"/>
    <x v="434"/>
    <x v="25"/>
    <x v="2"/>
    <s v="OFF-BI-10002215"/>
    <x v="1"/>
    <s v="Binders"/>
    <x v="1205"/>
    <n v="28.4"/>
  </r>
  <r>
    <x v="2555"/>
    <x v="160"/>
    <d v="2018-04-07T00:00:00"/>
    <s v="Second Class"/>
    <x v="2"/>
    <x v="22"/>
    <x v="10"/>
    <x v="2"/>
    <s v="TEC-PH-10002584"/>
    <x v="2"/>
    <s v="Phones"/>
    <x v="1339"/>
    <n v="1001.5839999999999"/>
  </r>
  <r>
    <x v="2556"/>
    <x v="662"/>
    <s v="30/10/2016"/>
    <s v="Second Class"/>
    <x v="1"/>
    <x v="97"/>
    <x v="16"/>
    <x v="1"/>
    <s v="TEC-PH-10001700"/>
    <x v="2"/>
    <s v="Phones"/>
    <x v="1340"/>
    <n v="105.584"/>
  </r>
  <r>
    <x v="2557"/>
    <x v="1021"/>
    <d v="2015-05-08T00:00:00"/>
    <s v="Standard Class"/>
    <x v="1"/>
    <x v="4"/>
    <x v="4"/>
    <x v="1"/>
    <s v="FUR-BO-10002916"/>
    <x v="0"/>
    <s v="Bookcases"/>
    <x v="1072"/>
    <n v="1367.84"/>
  </r>
  <r>
    <x v="2558"/>
    <x v="741"/>
    <s v="23/11/2017"/>
    <s v="Second Class"/>
    <x v="0"/>
    <x v="79"/>
    <x v="12"/>
    <x v="2"/>
    <s v="FUR-CH-10000863"/>
    <x v="0"/>
    <s v="Chairs"/>
    <x v="39"/>
    <n v="301.95999999999998"/>
  </r>
  <r>
    <x v="2559"/>
    <x v="380"/>
    <d v="2016-11-07T00:00:00"/>
    <s v="Standard Class"/>
    <x v="0"/>
    <x v="45"/>
    <x v="1"/>
    <x v="1"/>
    <s v="FUR-CH-10003968"/>
    <x v="0"/>
    <s v="Chairs"/>
    <x v="1323"/>
    <n v="170.352"/>
  </r>
  <r>
    <x v="2560"/>
    <x v="849"/>
    <s v="16/11/2015"/>
    <s v="Standard Class"/>
    <x v="0"/>
    <x v="297"/>
    <x v="12"/>
    <x v="2"/>
    <s v="OFF-AR-10001149"/>
    <x v="1"/>
    <s v="Art"/>
    <x v="1110"/>
    <n v="3.9"/>
  </r>
  <r>
    <x v="2561"/>
    <x v="1022"/>
    <s v="29/05/2017"/>
    <s v="Second Class"/>
    <x v="1"/>
    <x v="66"/>
    <x v="12"/>
    <x v="2"/>
    <s v="FUR-CH-10002024"/>
    <x v="0"/>
    <s v="Chairs"/>
    <x v="238"/>
    <n v="3504.9"/>
  </r>
  <r>
    <x v="2562"/>
    <x v="936"/>
    <d v="2016-10-03T00:00:00"/>
    <s v="First Class"/>
    <x v="1"/>
    <x v="206"/>
    <x v="22"/>
    <x v="1"/>
    <s v="OFF-AR-10002399"/>
    <x v="1"/>
    <s v="Art"/>
    <x v="976"/>
    <n v="3.4079999999999999"/>
  </r>
  <r>
    <x v="2563"/>
    <x v="15"/>
    <s v="24/10/2018"/>
    <s v="Standard Class"/>
    <x v="0"/>
    <x v="435"/>
    <x v="5"/>
    <x v="2"/>
    <s v="OFF-BI-10002799"/>
    <x v="1"/>
    <s v="Binders"/>
    <x v="1012"/>
    <n v="2.0720000000000001"/>
  </r>
  <r>
    <x v="2564"/>
    <x v="732"/>
    <d v="2017-08-11T00:00:00"/>
    <s v="First Class"/>
    <x v="0"/>
    <x v="8"/>
    <x v="1"/>
    <x v="1"/>
    <s v="OFF-BI-10002082"/>
    <x v="1"/>
    <s v="Binders"/>
    <x v="731"/>
    <n v="53.247999999999998"/>
  </r>
  <r>
    <x v="2565"/>
    <x v="482"/>
    <s v="30/12/2017"/>
    <s v="Standard Class"/>
    <x v="1"/>
    <x v="20"/>
    <x v="15"/>
    <x v="3"/>
    <s v="OFF-BI-10004967"/>
    <x v="1"/>
    <s v="Binders"/>
    <x v="125"/>
    <n v="4.992"/>
  </r>
  <r>
    <x v="2566"/>
    <x v="657"/>
    <s v="19/04/2016"/>
    <s v="Standard Class"/>
    <x v="1"/>
    <x v="1"/>
    <x v="1"/>
    <x v="1"/>
    <s v="FUR-FU-10004973"/>
    <x v="0"/>
    <s v="Furnishings"/>
    <x v="781"/>
    <n v="37.68"/>
  </r>
  <r>
    <x v="2567"/>
    <x v="510"/>
    <s v="15/09/2018"/>
    <s v="First Class"/>
    <x v="1"/>
    <x v="383"/>
    <x v="34"/>
    <x v="3"/>
    <s v="OFF-PA-10003797"/>
    <x v="1"/>
    <s v="Paper"/>
    <x v="1341"/>
    <n v="45.36"/>
  </r>
  <r>
    <x v="2568"/>
    <x v="241"/>
    <s v="27/09/2018"/>
    <s v="First Class"/>
    <x v="0"/>
    <x v="38"/>
    <x v="32"/>
    <x v="0"/>
    <s v="OFF-ST-10000885"/>
    <x v="1"/>
    <s v="Storage"/>
    <x v="1342"/>
    <n v="40.29"/>
  </r>
  <r>
    <x v="2569"/>
    <x v="998"/>
    <s v="15/10/2016"/>
    <s v="Standard Class"/>
    <x v="0"/>
    <x v="108"/>
    <x v="2"/>
    <x v="0"/>
    <s v="OFF-ST-10004459"/>
    <x v="1"/>
    <s v="Storage"/>
    <x v="891"/>
    <n v="1801.6320000000001"/>
  </r>
  <r>
    <x v="2570"/>
    <x v="154"/>
    <d v="2016-03-12T00:00:00"/>
    <s v="Standard Class"/>
    <x v="2"/>
    <x v="10"/>
    <x v="9"/>
    <x v="3"/>
    <s v="TEC-PH-10002789"/>
    <x v="2"/>
    <s v="Phones"/>
    <x v="1343"/>
    <n v="748.75199999999995"/>
  </r>
  <r>
    <x v="2571"/>
    <x v="1023"/>
    <s v="18/09/2016"/>
    <s v="Standard Class"/>
    <x v="0"/>
    <x v="38"/>
    <x v="14"/>
    <x v="2"/>
    <s v="TEC-AC-10001314"/>
    <x v="2"/>
    <s v="Accessories"/>
    <x v="1063"/>
    <n v="199.96"/>
  </r>
  <r>
    <x v="2572"/>
    <x v="237"/>
    <s v="18/11/2018"/>
    <s v="Standard Class"/>
    <x v="0"/>
    <x v="45"/>
    <x v="5"/>
    <x v="2"/>
    <s v="TEC-AC-10004855"/>
    <x v="2"/>
    <s v="Accessories"/>
    <x v="628"/>
    <n v="167.952"/>
  </r>
  <r>
    <x v="2573"/>
    <x v="1024"/>
    <d v="2018-09-05T00:00:00"/>
    <s v="Standard Class"/>
    <x v="0"/>
    <x v="8"/>
    <x v="1"/>
    <x v="1"/>
    <s v="OFF-EN-10003448"/>
    <x v="1"/>
    <s v="Envelopes"/>
    <x v="1344"/>
    <n v="23.16"/>
  </r>
  <r>
    <x v="2574"/>
    <x v="683"/>
    <d v="2015-01-12T00:00:00"/>
    <s v="Second Class"/>
    <x v="1"/>
    <x v="29"/>
    <x v="20"/>
    <x v="0"/>
    <s v="FUR-FU-10003773"/>
    <x v="0"/>
    <s v="Furnishings"/>
    <x v="1247"/>
    <n v="397.6"/>
  </r>
  <r>
    <x v="2575"/>
    <x v="1025"/>
    <s v="15/05/2015"/>
    <s v="Standard Class"/>
    <x v="0"/>
    <x v="239"/>
    <x v="4"/>
    <x v="1"/>
    <s v="OFF-EN-10001434"/>
    <x v="1"/>
    <s v="Envelopes"/>
    <x v="216"/>
    <n v="158.13"/>
  </r>
  <r>
    <x v="2576"/>
    <x v="840"/>
    <d v="2017-08-03T00:00:00"/>
    <s v="Standard Class"/>
    <x v="0"/>
    <x v="171"/>
    <x v="5"/>
    <x v="2"/>
    <s v="OFF-SU-10000151"/>
    <x v="1"/>
    <s v="Supplies"/>
    <x v="1345"/>
    <n v="3930.0720000000001"/>
  </r>
  <r>
    <x v="2577"/>
    <x v="762"/>
    <s v="19/08/2016"/>
    <s v="Standard Class"/>
    <x v="0"/>
    <x v="182"/>
    <x v="1"/>
    <x v="1"/>
    <s v="FUR-FU-10004018"/>
    <x v="0"/>
    <s v="Furnishings"/>
    <x v="536"/>
    <n v="104.23"/>
  </r>
  <r>
    <x v="2578"/>
    <x v="811"/>
    <s v="18/09/2016"/>
    <s v="Standard Class"/>
    <x v="0"/>
    <x v="109"/>
    <x v="15"/>
    <x v="3"/>
    <s v="OFF-AR-10004685"/>
    <x v="1"/>
    <s v="Art"/>
    <x v="91"/>
    <n v="9.26"/>
  </r>
  <r>
    <x v="2579"/>
    <x v="1026"/>
    <s v="18/01/2016"/>
    <s v="Standard Class"/>
    <x v="1"/>
    <x v="46"/>
    <x v="13"/>
    <x v="3"/>
    <s v="OFF-ST-10002615"/>
    <x v="1"/>
    <s v="Storage"/>
    <x v="984"/>
    <n v="465.18"/>
  </r>
  <r>
    <x v="2580"/>
    <x v="793"/>
    <s v="16/05/2016"/>
    <s v="Second Class"/>
    <x v="0"/>
    <x v="20"/>
    <x v="15"/>
    <x v="3"/>
    <s v="OFF-ST-10004258"/>
    <x v="1"/>
    <s v="Storage"/>
    <x v="1346"/>
    <n v="36.630000000000003"/>
  </r>
  <r>
    <x v="2581"/>
    <x v="182"/>
    <s v="26/09/2017"/>
    <s v="Same Day"/>
    <x v="0"/>
    <x v="56"/>
    <x v="1"/>
    <x v="1"/>
    <s v="OFF-ST-10004507"/>
    <x v="1"/>
    <s v="Storage"/>
    <x v="1332"/>
    <n v="51.45"/>
  </r>
  <r>
    <x v="2582"/>
    <x v="428"/>
    <s v="15/09/2018"/>
    <s v="Standard Class"/>
    <x v="0"/>
    <x v="43"/>
    <x v="12"/>
    <x v="2"/>
    <s v="OFF-EN-10000461"/>
    <x v="1"/>
    <s v="Envelopes"/>
    <x v="868"/>
    <n v="17.48"/>
  </r>
  <r>
    <x v="2583"/>
    <x v="4"/>
    <s v="17/04/2018"/>
    <s v="Second Class"/>
    <x v="1"/>
    <x v="1"/>
    <x v="1"/>
    <x v="1"/>
    <s v="OFF-PA-10002254"/>
    <x v="1"/>
    <s v="Paper"/>
    <x v="1131"/>
    <n v="79.14"/>
  </r>
  <r>
    <x v="2584"/>
    <x v="193"/>
    <s v="14/06/2018"/>
    <s v="Standard Class"/>
    <x v="1"/>
    <x v="20"/>
    <x v="15"/>
    <x v="3"/>
    <s v="OFF-AR-10001868"/>
    <x v="1"/>
    <s v="Art"/>
    <x v="588"/>
    <n v="8.4"/>
  </r>
  <r>
    <x v="2585"/>
    <x v="853"/>
    <d v="2018-01-09T00:00:00"/>
    <s v="Same Day"/>
    <x v="0"/>
    <x v="66"/>
    <x v="12"/>
    <x v="2"/>
    <s v="FUR-CH-10004875"/>
    <x v="0"/>
    <s v="Chairs"/>
    <x v="1058"/>
    <n v="498.26"/>
  </r>
  <r>
    <x v="2586"/>
    <x v="1027"/>
    <s v="20/06/2015"/>
    <s v="Standard Class"/>
    <x v="2"/>
    <x v="66"/>
    <x v="12"/>
    <x v="2"/>
    <s v="FUR-BO-10000711"/>
    <x v="0"/>
    <s v="Bookcases"/>
    <x v="1191"/>
    <n v="212.94"/>
  </r>
  <r>
    <x v="2587"/>
    <x v="796"/>
    <s v="22/05/2018"/>
    <s v="Second Class"/>
    <x v="2"/>
    <x v="24"/>
    <x v="25"/>
    <x v="2"/>
    <s v="OFF-AP-10000938"/>
    <x v="1"/>
    <s v="Appliances"/>
    <x v="1347"/>
    <n v="706.86"/>
  </r>
  <r>
    <x v="2588"/>
    <x v="510"/>
    <s v="17/09/2018"/>
    <s v="Second Class"/>
    <x v="0"/>
    <x v="1"/>
    <x v="1"/>
    <x v="1"/>
    <s v="OFF-PA-10004071"/>
    <x v="1"/>
    <s v="Paper"/>
    <x v="205"/>
    <n v="166.44"/>
  </r>
  <r>
    <x v="2589"/>
    <x v="1028"/>
    <s v="26/06/2017"/>
    <s v="Standard Class"/>
    <x v="0"/>
    <x v="20"/>
    <x v="15"/>
    <x v="3"/>
    <s v="OFF-BI-10001553"/>
    <x v="1"/>
    <s v="Binders"/>
    <x v="847"/>
    <n v="36.56"/>
  </r>
  <r>
    <x v="2590"/>
    <x v="35"/>
    <d v="2015-01-12T00:00:00"/>
    <s v="Standard Class"/>
    <x v="2"/>
    <x v="8"/>
    <x v="1"/>
    <x v="1"/>
    <s v="OFF-PA-10001033"/>
    <x v="1"/>
    <s v="Paper"/>
    <x v="1348"/>
    <n v="81.98"/>
  </r>
  <r>
    <x v="2591"/>
    <x v="498"/>
    <s v="22/03/2018"/>
    <s v="Second Class"/>
    <x v="0"/>
    <x v="201"/>
    <x v="1"/>
    <x v="1"/>
    <s v="OFF-BI-10001553"/>
    <x v="1"/>
    <s v="Binders"/>
    <x v="847"/>
    <n v="14.624000000000001"/>
  </r>
  <r>
    <x v="2592"/>
    <x v="638"/>
    <s v="22/10/2015"/>
    <s v="Standard Class"/>
    <x v="1"/>
    <x v="379"/>
    <x v="36"/>
    <x v="0"/>
    <s v="FUR-CH-10004626"/>
    <x v="0"/>
    <s v="Chairs"/>
    <x v="1349"/>
    <n v="605.34"/>
  </r>
  <r>
    <x v="2593"/>
    <x v="1029"/>
    <s v="23/08/2018"/>
    <s v="First Class"/>
    <x v="0"/>
    <x v="8"/>
    <x v="1"/>
    <x v="1"/>
    <s v="FUR-TA-10001768"/>
    <x v="0"/>
    <s v="Tables"/>
    <x v="56"/>
    <n v="210.00800000000001"/>
  </r>
  <r>
    <x v="2594"/>
    <x v="258"/>
    <s v="22/11/2017"/>
    <s v="First Class"/>
    <x v="1"/>
    <x v="245"/>
    <x v="14"/>
    <x v="2"/>
    <s v="OFF-AP-10001947"/>
    <x v="1"/>
    <s v="Appliances"/>
    <x v="1197"/>
    <n v="54.96"/>
  </r>
  <r>
    <x v="2595"/>
    <x v="59"/>
    <s v="24/09/2015"/>
    <s v="Standard Class"/>
    <x v="0"/>
    <x v="29"/>
    <x v="39"/>
    <x v="3"/>
    <s v="FUR-FU-10004952"/>
    <x v="0"/>
    <s v="Furnishings"/>
    <x v="475"/>
    <n v="164.22"/>
  </r>
  <r>
    <x v="2596"/>
    <x v="108"/>
    <s v="17/09/2017"/>
    <s v="Standard Class"/>
    <x v="0"/>
    <x v="49"/>
    <x v="1"/>
    <x v="1"/>
    <s v="OFF-ST-10004186"/>
    <x v="1"/>
    <s v="Storage"/>
    <x v="7"/>
    <n v="332.94"/>
  </r>
  <r>
    <x v="2597"/>
    <x v="713"/>
    <s v="26/09/2017"/>
    <s v="Second Class"/>
    <x v="1"/>
    <x v="4"/>
    <x v="4"/>
    <x v="1"/>
    <s v="OFF-SU-10004737"/>
    <x v="1"/>
    <s v="Supplies"/>
    <x v="1350"/>
    <n v="13.68"/>
  </r>
  <r>
    <x v="2598"/>
    <x v="1018"/>
    <d v="2018-08-08T00:00:00"/>
    <s v="Standard Class"/>
    <x v="1"/>
    <x v="238"/>
    <x v="5"/>
    <x v="2"/>
    <s v="OFF-BI-10002827"/>
    <x v="1"/>
    <s v="Binders"/>
    <x v="1279"/>
    <n v="3.3180000000000001"/>
  </r>
  <r>
    <x v="2599"/>
    <x v="197"/>
    <s v="26/07/2017"/>
    <s v="First Class"/>
    <x v="2"/>
    <x v="81"/>
    <x v="17"/>
    <x v="0"/>
    <s v="OFF-BI-10003694"/>
    <x v="1"/>
    <s v="Binders"/>
    <x v="479"/>
    <n v="10.44"/>
  </r>
  <r>
    <x v="2600"/>
    <x v="1030"/>
    <d v="2017-04-08T00:00:00"/>
    <s v="Second Class"/>
    <x v="1"/>
    <x v="1"/>
    <x v="1"/>
    <x v="1"/>
    <s v="FUR-TA-10001691"/>
    <x v="0"/>
    <s v="Tables"/>
    <x v="1351"/>
    <n v="136.464"/>
  </r>
  <r>
    <x v="2601"/>
    <x v="1031"/>
    <s v="27/05/2016"/>
    <s v="Standard Class"/>
    <x v="0"/>
    <x v="436"/>
    <x v="10"/>
    <x v="2"/>
    <s v="OFF-AP-10000358"/>
    <x v="1"/>
    <s v="Appliances"/>
    <x v="47"/>
    <n v="20.768000000000001"/>
  </r>
  <r>
    <x v="2602"/>
    <x v="132"/>
    <d v="2018-05-11T00:00:00"/>
    <s v="Second Class"/>
    <x v="0"/>
    <x v="4"/>
    <x v="4"/>
    <x v="1"/>
    <s v="TEC-AC-10002345"/>
    <x v="2"/>
    <s v="Accessories"/>
    <x v="792"/>
    <n v="43.5"/>
  </r>
  <r>
    <x v="2603"/>
    <x v="392"/>
    <s v="21/04/2016"/>
    <s v="Standard Class"/>
    <x v="1"/>
    <x v="10"/>
    <x v="9"/>
    <x v="3"/>
    <s v="OFF-FA-10001229"/>
    <x v="1"/>
    <s v="Fasteners"/>
    <x v="224"/>
    <n v="12.576000000000001"/>
  </r>
  <r>
    <x v="2604"/>
    <x v="939"/>
    <s v="18/12/2017"/>
    <s v="Standard Class"/>
    <x v="0"/>
    <x v="38"/>
    <x v="32"/>
    <x v="0"/>
    <s v="TEC-AC-10001314"/>
    <x v="2"/>
    <s v="Accessories"/>
    <x v="1063"/>
    <n v="249.95"/>
  </r>
  <r>
    <x v="2605"/>
    <x v="628"/>
    <d v="2016-02-11T00:00:00"/>
    <s v="First Class"/>
    <x v="0"/>
    <x v="173"/>
    <x v="17"/>
    <x v="0"/>
    <s v="OFF-AP-10000026"/>
    <x v="1"/>
    <s v="Appliances"/>
    <x v="909"/>
    <n v="182.91"/>
  </r>
  <r>
    <x v="2606"/>
    <x v="1009"/>
    <d v="2015-11-03T00:00:00"/>
    <s v="Second Class"/>
    <x v="2"/>
    <x v="96"/>
    <x v="4"/>
    <x v="1"/>
    <s v="OFF-BI-10004224"/>
    <x v="1"/>
    <s v="Binders"/>
    <x v="636"/>
    <n v="107.648"/>
  </r>
  <r>
    <x v="2607"/>
    <x v="616"/>
    <d v="2016-07-03T00:00:00"/>
    <s v="Second Class"/>
    <x v="1"/>
    <x v="437"/>
    <x v="9"/>
    <x v="3"/>
    <s v="FUR-CH-10002647"/>
    <x v="0"/>
    <s v="Chairs"/>
    <x v="336"/>
    <n v="99.372"/>
  </r>
  <r>
    <x v="2608"/>
    <x v="590"/>
    <s v="14/08/2017"/>
    <s v="Standard Class"/>
    <x v="0"/>
    <x v="268"/>
    <x v="26"/>
    <x v="2"/>
    <s v="OFF-PA-10003270"/>
    <x v="1"/>
    <s v="Paper"/>
    <x v="967"/>
    <n v="10.56"/>
  </r>
  <r>
    <x v="2609"/>
    <x v="1032"/>
    <d v="2018-08-01T00:00:00"/>
    <s v="Standard Class"/>
    <x v="0"/>
    <x v="277"/>
    <x v="1"/>
    <x v="1"/>
    <s v="OFF-PA-10004735"/>
    <x v="1"/>
    <s v="Paper"/>
    <x v="1106"/>
    <n v="38.880000000000003"/>
  </r>
  <r>
    <x v="2610"/>
    <x v="449"/>
    <d v="2018-11-10T00:00:00"/>
    <s v="First Class"/>
    <x v="0"/>
    <x v="1"/>
    <x v="1"/>
    <x v="1"/>
    <s v="OFF-PA-10001745"/>
    <x v="1"/>
    <s v="Paper"/>
    <x v="394"/>
    <n v="35.200000000000003"/>
  </r>
  <r>
    <x v="2611"/>
    <x v="179"/>
    <s v="26/10/2018"/>
    <s v="Standard Class"/>
    <x v="2"/>
    <x v="10"/>
    <x v="9"/>
    <x v="3"/>
    <s v="OFF-PA-10000176"/>
    <x v="1"/>
    <s v="Paper"/>
    <x v="335"/>
    <n v="45.527999999999999"/>
  </r>
  <r>
    <x v="2612"/>
    <x v="557"/>
    <d v="2015-10-09T00:00:00"/>
    <s v="First Class"/>
    <x v="2"/>
    <x v="12"/>
    <x v="5"/>
    <x v="2"/>
    <s v="TEC-PH-10000675"/>
    <x v="2"/>
    <s v="Phones"/>
    <x v="885"/>
    <n v="196.77600000000001"/>
  </r>
  <r>
    <x v="2613"/>
    <x v="1033"/>
    <d v="2018-03-10T00:00:00"/>
    <s v="First Class"/>
    <x v="1"/>
    <x v="4"/>
    <x v="4"/>
    <x v="1"/>
    <s v="OFF-PA-10001838"/>
    <x v="1"/>
    <s v="Paper"/>
    <x v="583"/>
    <n v="11.76"/>
  </r>
  <r>
    <x v="2614"/>
    <x v="673"/>
    <s v="21/11/2018"/>
    <s v="Standard Class"/>
    <x v="2"/>
    <x v="181"/>
    <x v="15"/>
    <x v="3"/>
    <s v="TEC-MA-10003173"/>
    <x v="2"/>
    <s v="Machines"/>
    <x v="1352"/>
    <n v="52.44"/>
  </r>
  <r>
    <x v="2615"/>
    <x v="220"/>
    <d v="2018-11-09T00:00:00"/>
    <s v="Same Day"/>
    <x v="0"/>
    <x v="8"/>
    <x v="1"/>
    <x v="1"/>
    <s v="FUR-FU-10000260"/>
    <x v="0"/>
    <s v="Furnishings"/>
    <x v="1353"/>
    <n v="32.36"/>
  </r>
  <r>
    <x v="2616"/>
    <x v="1034"/>
    <s v="16/01/2018"/>
    <s v="Same Day"/>
    <x v="1"/>
    <x v="1"/>
    <x v="1"/>
    <x v="1"/>
    <s v="FUR-FU-10001487"/>
    <x v="0"/>
    <s v="Furnishings"/>
    <x v="3"/>
    <n v="27.92"/>
  </r>
  <r>
    <x v="2617"/>
    <x v="491"/>
    <s v="29/11/2017"/>
    <s v="First Class"/>
    <x v="2"/>
    <x v="100"/>
    <x v="2"/>
    <x v="0"/>
    <s v="OFF-BI-10000145"/>
    <x v="1"/>
    <s v="Binders"/>
    <x v="405"/>
    <n v="3.7440000000000002"/>
  </r>
  <r>
    <x v="2618"/>
    <x v="209"/>
    <d v="2016-09-11T00:00:00"/>
    <s v="Second Class"/>
    <x v="0"/>
    <x v="140"/>
    <x v="42"/>
    <x v="3"/>
    <s v="FUR-CH-10000595"/>
    <x v="0"/>
    <s v="Chairs"/>
    <x v="227"/>
    <n v="715.2"/>
  </r>
  <r>
    <x v="2619"/>
    <x v="817"/>
    <s v="20/12/2018"/>
    <s v="Standard Class"/>
    <x v="1"/>
    <x v="115"/>
    <x v="36"/>
    <x v="0"/>
    <s v="TEC-AC-10004469"/>
    <x v="2"/>
    <s v="Accessories"/>
    <x v="117"/>
    <n v="159.80000000000001"/>
  </r>
  <r>
    <x v="2620"/>
    <x v="103"/>
    <s v="17/09/2015"/>
    <s v="Standard Class"/>
    <x v="2"/>
    <x v="372"/>
    <x v="5"/>
    <x v="2"/>
    <s v="FUR-CH-10004698"/>
    <x v="0"/>
    <s v="Chairs"/>
    <x v="82"/>
    <n v="340.11599999999999"/>
  </r>
  <r>
    <x v="2621"/>
    <x v="1035"/>
    <s v="13/12/2015"/>
    <s v="Standard Class"/>
    <x v="0"/>
    <x v="173"/>
    <x v="17"/>
    <x v="0"/>
    <s v="OFF-PA-10003641"/>
    <x v="1"/>
    <s v="Paper"/>
    <x v="542"/>
    <n v="105.52"/>
  </r>
  <r>
    <x v="2622"/>
    <x v="210"/>
    <d v="2018-11-09T00:00:00"/>
    <s v="Standard Class"/>
    <x v="0"/>
    <x v="158"/>
    <x v="6"/>
    <x v="2"/>
    <s v="TEC-AC-10002134"/>
    <x v="2"/>
    <s v="Accessories"/>
    <x v="1354"/>
    <n v="13.48"/>
  </r>
  <r>
    <x v="2623"/>
    <x v="566"/>
    <d v="2018-12-10T00:00:00"/>
    <s v="Standard Class"/>
    <x v="0"/>
    <x v="66"/>
    <x v="12"/>
    <x v="2"/>
    <s v="OFF-ST-10001837"/>
    <x v="1"/>
    <s v="Storage"/>
    <x v="879"/>
    <n v="85.52"/>
  </r>
  <r>
    <x v="2624"/>
    <x v="577"/>
    <d v="2016-10-09T00:00:00"/>
    <s v="Standard Class"/>
    <x v="1"/>
    <x v="30"/>
    <x v="11"/>
    <x v="2"/>
    <s v="FUR-FU-10001706"/>
    <x v="0"/>
    <s v="Furnishings"/>
    <x v="1355"/>
    <n v="6.16"/>
  </r>
  <r>
    <x v="2625"/>
    <x v="809"/>
    <d v="2015-04-04T00:00:00"/>
    <s v="Standard Class"/>
    <x v="1"/>
    <x v="4"/>
    <x v="4"/>
    <x v="1"/>
    <s v="OFF-ST-10002957"/>
    <x v="1"/>
    <s v="Storage"/>
    <x v="1044"/>
    <n v="15.84"/>
  </r>
  <r>
    <x v="2626"/>
    <x v="1024"/>
    <d v="2018-06-05T00:00:00"/>
    <s v="First Class"/>
    <x v="0"/>
    <x v="103"/>
    <x v="22"/>
    <x v="1"/>
    <s v="OFF-EN-10002600"/>
    <x v="1"/>
    <s v="Envelopes"/>
    <x v="420"/>
    <n v="21.24"/>
  </r>
  <r>
    <x v="2627"/>
    <x v="504"/>
    <d v="2018-05-05T00:00:00"/>
    <s v="Standard Class"/>
    <x v="2"/>
    <x v="8"/>
    <x v="1"/>
    <x v="1"/>
    <s v="OFF-PA-10000675"/>
    <x v="1"/>
    <s v="Paper"/>
    <x v="673"/>
    <n v="163.96"/>
  </r>
  <r>
    <x v="2628"/>
    <x v="78"/>
    <s v="15/09/2015"/>
    <s v="Standard Class"/>
    <x v="0"/>
    <x v="12"/>
    <x v="5"/>
    <x v="2"/>
    <s v="OFF-PA-10002259"/>
    <x v="1"/>
    <s v="Paper"/>
    <x v="476"/>
    <n v="17.904"/>
  </r>
  <r>
    <x v="2629"/>
    <x v="308"/>
    <s v="23/06/2018"/>
    <s v="First Class"/>
    <x v="0"/>
    <x v="100"/>
    <x v="2"/>
    <x v="0"/>
    <s v="OFF-ST-10004835"/>
    <x v="1"/>
    <s v="Storage"/>
    <x v="1356"/>
    <n v="4.4640000000000004"/>
  </r>
  <r>
    <x v="2630"/>
    <x v="207"/>
    <s v="30/12/2016"/>
    <s v="Standard Class"/>
    <x v="0"/>
    <x v="64"/>
    <x v="24"/>
    <x v="3"/>
    <s v="FUR-TA-10004086"/>
    <x v="0"/>
    <s v="Tables"/>
    <x v="464"/>
    <n v="51.588000000000001"/>
  </r>
  <r>
    <x v="2631"/>
    <x v="733"/>
    <s v="19/08/2018"/>
    <s v="Standard Class"/>
    <x v="1"/>
    <x v="43"/>
    <x v="11"/>
    <x v="2"/>
    <s v="OFF-LA-10000305"/>
    <x v="1"/>
    <s v="Labels"/>
    <x v="1357"/>
    <n v="50.4"/>
  </r>
  <r>
    <x v="2632"/>
    <x v="168"/>
    <d v="2018-09-03T00:00:00"/>
    <s v="Standard Class"/>
    <x v="0"/>
    <x v="12"/>
    <x v="5"/>
    <x v="2"/>
    <s v="OFF-PA-10000806"/>
    <x v="1"/>
    <s v="Paper"/>
    <x v="606"/>
    <n v="89.567999999999998"/>
  </r>
  <r>
    <x v="2633"/>
    <x v="944"/>
    <s v="31/07/2018"/>
    <s v="Standard Class"/>
    <x v="0"/>
    <x v="181"/>
    <x v="15"/>
    <x v="3"/>
    <s v="FUR-FU-10004018"/>
    <x v="0"/>
    <s v="Furnishings"/>
    <x v="536"/>
    <n v="14.89"/>
  </r>
  <r>
    <x v="2634"/>
    <x v="713"/>
    <s v="26/09/2017"/>
    <s v="First Class"/>
    <x v="1"/>
    <x v="70"/>
    <x v="1"/>
    <x v="1"/>
    <s v="OFF-EN-10001509"/>
    <x v="1"/>
    <s v="Envelopes"/>
    <x v="90"/>
    <n v="4.08"/>
  </r>
  <r>
    <x v="2635"/>
    <x v="198"/>
    <d v="2017-03-06T00:00:00"/>
    <s v="Standard Class"/>
    <x v="1"/>
    <x v="24"/>
    <x v="17"/>
    <x v="0"/>
    <s v="FUR-TA-10002645"/>
    <x v="0"/>
    <s v="Tables"/>
    <x v="1101"/>
    <n v="2275.5"/>
  </r>
  <r>
    <x v="2636"/>
    <x v="912"/>
    <s v="20/11/2015"/>
    <s v="Standard Class"/>
    <x v="0"/>
    <x v="27"/>
    <x v="10"/>
    <x v="2"/>
    <s v="FUR-CH-10002017"/>
    <x v="0"/>
    <s v="Chairs"/>
    <x v="1358"/>
    <n v="37.295999999999999"/>
  </r>
  <r>
    <x v="2637"/>
    <x v="158"/>
    <s v="23/09/2015"/>
    <s v="First Class"/>
    <x v="2"/>
    <x v="164"/>
    <x v="5"/>
    <x v="2"/>
    <s v="FUR-FU-10001546"/>
    <x v="0"/>
    <s v="Furnishings"/>
    <x v="974"/>
    <n v="8.5440000000000005"/>
  </r>
  <r>
    <x v="2638"/>
    <x v="823"/>
    <s v="26/02/2017"/>
    <s v="Standard Class"/>
    <x v="1"/>
    <x v="147"/>
    <x v="15"/>
    <x v="3"/>
    <s v="FUR-FU-10000629"/>
    <x v="0"/>
    <s v="Furnishings"/>
    <x v="45"/>
    <n v="68.95"/>
  </r>
  <r>
    <x v="2639"/>
    <x v="123"/>
    <s v="21/11/2018"/>
    <s v="First Class"/>
    <x v="0"/>
    <x v="12"/>
    <x v="5"/>
    <x v="2"/>
    <s v="FUR-CH-10003774"/>
    <x v="0"/>
    <s v="Chairs"/>
    <x v="1056"/>
    <n v="191.05799999999999"/>
  </r>
  <r>
    <x v="2640"/>
    <x v="1036"/>
    <s v="27/08/2017"/>
    <s v="Standard Class"/>
    <x v="2"/>
    <x v="202"/>
    <x v="3"/>
    <x v="0"/>
    <s v="OFF-LA-10004559"/>
    <x v="1"/>
    <s v="Labels"/>
    <x v="889"/>
    <n v="9.2159999999999993"/>
  </r>
  <r>
    <x v="2641"/>
    <x v="504"/>
    <d v="2018-05-05T00:00:00"/>
    <s v="Standard Class"/>
    <x v="1"/>
    <x v="8"/>
    <x v="1"/>
    <x v="1"/>
    <s v="FUR-FU-10000222"/>
    <x v="0"/>
    <s v="Furnishings"/>
    <x v="305"/>
    <n v="64.959999999999994"/>
  </r>
  <r>
    <x v="2642"/>
    <x v="440"/>
    <d v="2017-08-05T00:00:00"/>
    <s v="Standard Class"/>
    <x v="0"/>
    <x v="247"/>
    <x v="3"/>
    <x v="0"/>
    <s v="FUR-CH-10002304"/>
    <x v="0"/>
    <s v="Chairs"/>
    <x v="436"/>
    <n v="187.05600000000001"/>
  </r>
  <r>
    <x v="2643"/>
    <x v="280"/>
    <d v="2018-05-10T00:00:00"/>
    <s v="First Class"/>
    <x v="2"/>
    <x v="289"/>
    <x v="18"/>
    <x v="0"/>
    <s v="FUR-FU-10002364"/>
    <x v="0"/>
    <s v="Furnishings"/>
    <x v="777"/>
    <n v="11.808"/>
  </r>
  <r>
    <x v="2644"/>
    <x v="65"/>
    <s v="23/09/2018"/>
    <s v="Second Class"/>
    <x v="0"/>
    <x v="438"/>
    <x v="8"/>
    <x v="2"/>
    <s v="OFF-PA-10004082"/>
    <x v="1"/>
    <s v="Paper"/>
    <x v="757"/>
    <n v="15.96"/>
  </r>
  <r>
    <x v="2645"/>
    <x v="784"/>
    <d v="2016-09-12T00:00:00"/>
    <s v="Standard Class"/>
    <x v="0"/>
    <x v="80"/>
    <x v="1"/>
    <x v="1"/>
    <s v="OFF-AR-10003723"/>
    <x v="1"/>
    <s v="Art"/>
    <x v="1359"/>
    <n v="16.899999999999999"/>
  </r>
  <r>
    <x v="2646"/>
    <x v="184"/>
    <s v="22/01/2016"/>
    <s v="Standard Class"/>
    <x v="1"/>
    <x v="104"/>
    <x v="31"/>
    <x v="3"/>
    <s v="OFF-AR-10003183"/>
    <x v="1"/>
    <s v="Art"/>
    <x v="1051"/>
    <n v="6.68"/>
  </r>
  <r>
    <x v="2647"/>
    <x v="1037"/>
    <d v="2015-08-01T00:00:00"/>
    <s v="Second Class"/>
    <x v="0"/>
    <x v="1"/>
    <x v="1"/>
    <x v="1"/>
    <s v="OFF-PA-10002005"/>
    <x v="1"/>
    <s v="Paper"/>
    <x v="1256"/>
    <n v="19.440000000000001"/>
  </r>
  <r>
    <x v="2648"/>
    <x v="616"/>
    <d v="2016-09-03T00:00:00"/>
    <s v="Standard Class"/>
    <x v="0"/>
    <x v="12"/>
    <x v="5"/>
    <x v="2"/>
    <s v="TEC-PH-10000149"/>
    <x v="2"/>
    <s v="Phones"/>
    <x v="207"/>
    <n v="31.92"/>
  </r>
  <r>
    <x v="2649"/>
    <x v="591"/>
    <s v="28/12/2017"/>
    <s v="Second Class"/>
    <x v="0"/>
    <x v="20"/>
    <x v="15"/>
    <x v="3"/>
    <s v="OFF-BI-10001524"/>
    <x v="1"/>
    <s v="Binders"/>
    <x v="443"/>
    <n v="33.567999999999998"/>
  </r>
  <r>
    <x v="2650"/>
    <x v="913"/>
    <d v="2017-08-09T00:00:00"/>
    <s v="Standard Class"/>
    <x v="0"/>
    <x v="20"/>
    <x v="15"/>
    <x v="3"/>
    <s v="FUR-FU-10004748"/>
    <x v="0"/>
    <s v="Furnishings"/>
    <x v="1009"/>
    <n v="63.94"/>
  </r>
  <r>
    <x v="2651"/>
    <x v="86"/>
    <d v="2015-01-09T00:00:00"/>
    <s v="Standard Class"/>
    <x v="0"/>
    <x v="46"/>
    <x v="13"/>
    <x v="3"/>
    <s v="FUR-FU-10001731"/>
    <x v="0"/>
    <s v="Furnishings"/>
    <x v="1338"/>
    <n v="10.68"/>
  </r>
  <r>
    <x v="2652"/>
    <x v="1031"/>
    <s v="25/05/2016"/>
    <s v="Standard Class"/>
    <x v="1"/>
    <x v="4"/>
    <x v="4"/>
    <x v="1"/>
    <s v="OFF-BI-10001636"/>
    <x v="1"/>
    <s v="Binders"/>
    <x v="1360"/>
    <n v="26.975999999999999"/>
  </r>
  <r>
    <x v="2653"/>
    <x v="524"/>
    <s v="21/10/2018"/>
    <s v="Standard Class"/>
    <x v="1"/>
    <x v="48"/>
    <x v="16"/>
    <x v="1"/>
    <s v="OFF-PA-10000062"/>
    <x v="1"/>
    <s v="Paper"/>
    <x v="1361"/>
    <n v="307.77600000000001"/>
  </r>
  <r>
    <x v="2654"/>
    <x v="529"/>
    <s v="14/11/2016"/>
    <s v="Second Class"/>
    <x v="0"/>
    <x v="147"/>
    <x v="15"/>
    <x v="3"/>
    <s v="OFF-ST-10002554"/>
    <x v="1"/>
    <s v="Storage"/>
    <x v="1362"/>
    <n v="244.55"/>
  </r>
  <r>
    <x v="2655"/>
    <x v="871"/>
    <s v="27/11/2015"/>
    <s v="Standard Class"/>
    <x v="1"/>
    <x v="61"/>
    <x v="5"/>
    <x v="2"/>
    <s v="OFF-EN-10001509"/>
    <x v="1"/>
    <s v="Envelopes"/>
    <x v="90"/>
    <n v="1.6319999999999999"/>
  </r>
  <r>
    <x v="2656"/>
    <x v="2"/>
    <s v="13/10/2016"/>
    <s v="Second Class"/>
    <x v="0"/>
    <x v="30"/>
    <x v="15"/>
    <x v="3"/>
    <s v="TEC-AC-10002550"/>
    <x v="2"/>
    <s v="Accessories"/>
    <x v="1363"/>
    <n v="31.95"/>
  </r>
  <r>
    <x v="2657"/>
    <x v="708"/>
    <s v="23/03/2018"/>
    <s v="Second Class"/>
    <x v="0"/>
    <x v="1"/>
    <x v="1"/>
    <x v="1"/>
    <s v="OFF-ST-10003208"/>
    <x v="1"/>
    <s v="Storage"/>
    <x v="121"/>
    <n v="725.84"/>
  </r>
  <r>
    <x v="2658"/>
    <x v="1038"/>
    <d v="2016-10-01T00:00:00"/>
    <s v="Standard Class"/>
    <x v="1"/>
    <x v="439"/>
    <x v="11"/>
    <x v="2"/>
    <s v="OFF-BI-10003676"/>
    <x v="1"/>
    <s v="Binders"/>
    <x v="655"/>
    <n v="32.340000000000003"/>
  </r>
  <r>
    <x v="2659"/>
    <x v="34"/>
    <s v="16/12/2018"/>
    <s v="Standard Class"/>
    <x v="0"/>
    <x v="111"/>
    <x v="10"/>
    <x v="2"/>
    <s v="OFF-PA-10001019"/>
    <x v="1"/>
    <s v="Paper"/>
    <x v="360"/>
    <n v="143.85599999999999"/>
  </r>
  <r>
    <x v="2660"/>
    <x v="47"/>
    <d v="2017-12-09T00:00:00"/>
    <s v="Standard Class"/>
    <x v="1"/>
    <x v="61"/>
    <x v="5"/>
    <x v="2"/>
    <s v="OFF-PA-10004665"/>
    <x v="1"/>
    <s v="Paper"/>
    <x v="1364"/>
    <n v="41.92"/>
  </r>
  <r>
    <x v="2661"/>
    <x v="323"/>
    <d v="2017-06-09T00:00:00"/>
    <s v="First Class"/>
    <x v="1"/>
    <x v="53"/>
    <x v="28"/>
    <x v="0"/>
    <s v="OFF-BI-10000014"/>
    <x v="1"/>
    <s v="Binders"/>
    <x v="329"/>
    <n v="87.28"/>
  </r>
  <r>
    <x v="2662"/>
    <x v="8"/>
    <s v="19/05/2015"/>
    <s v="Standard Class"/>
    <x v="1"/>
    <x v="1"/>
    <x v="1"/>
    <x v="1"/>
    <s v="FUR-CH-10002439"/>
    <x v="0"/>
    <s v="Chairs"/>
    <x v="865"/>
    <n v="279.45600000000002"/>
  </r>
  <r>
    <x v="2663"/>
    <x v="321"/>
    <d v="2017-03-10T00:00:00"/>
    <s v="Standard Class"/>
    <x v="0"/>
    <x v="8"/>
    <x v="1"/>
    <x v="1"/>
    <s v="OFF-BI-10002982"/>
    <x v="1"/>
    <s v="Binders"/>
    <x v="1107"/>
    <n v="27.24"/>
  </r>
  <r>
    <x v="2664"/>
    <x v="79"/>
    <d v="2015-11-08T00:00:00"/>
    <s v="Standard Class"/>
    <x v="0"/>
    <x v="8"/>
    <x v="1"/>
    <x v="1"/>
    <s v="TEC-AC-10004510"/>
    <x v="2"/>
    <s v="Accessories"/>
    <x v="544"/>
    <n v="16.36"/>
  </r>
  <r>
    <x v="2665"/>
    <x v="349"/>
    <s v="18/04/2018"/>
    <s v="Standard Class"/>
    <x v="1"/>
    <x v="115"/>
    <x v="3"/>
    <x v="0"/>
    <s v="FUR-BO-10003433"/>
    <x v="0"/>
    <s v="Bookcases"/>
    <x v="520"/>
    <n v="198.27199999999999"/>
  </r>
  <r>
    <x v="2666"/>
    <x v="255"/>
    <d v="2018-10-06T00:00:00"/>
    <s v="First Class"/>
    <x v="1"/>
    <x v="61"/>
    <x v="5"/>
    <x v="2"/>
    <s v="OFF-ST-10001496"/>
    <x v="1"/>
    <s v="Storage"/>
    <x v="1129"/>
    <n v="720.76"/>
  </r>
  <r>
    <x v="2667"/>
    <x v="723"/>
    <d v="2018-02-01T00:00:00"/>
    <s v="Standard Class"/>
    <x v="0"/>
    <x v="391"/>
    <x v="41"/>
    <x v="2"/>
    <s v="FUR-FU-10000672"/>
    <x v="0"/>
    <s v="Furnishings"/>
    <x v="1365"/>
    <n v="70.56"/>
  </r>
  <r>
    <x v="2668"/>
    <x v="1039"/>
    <s v="21/01/2015"/>
    <s v="Second Class"/>
    <x v="1"/>
    <x v="24"/>
    <x v="21"/>
    <x v="1"/>
    <s v="OFF-AP-10000692"/>
    <x v="1"/>
    <s v="Appliances"/>
    <x v="793"/>
    <n v="64.864000000000004"/>
  </r>
  <r>
    <x v="2669"/>
    <x v="73"/>
    <s v="24/11/2017"/>
    <s v="Standard Class"/>
    <x v="0"/>
    <x v="12"/>
    <x v="5"/>
    <x v="2"/>
    <s v="TEC-PH-10004539"/>
    <x v="2"/>
    <s v="Phones"/>
    <x v="484"/>
    <n v="151.19200000000001"/>
  </r>
  <r>
    <x v="2670"/>
    <x v="193"/>
    <s v="15/06/2018"/>
    <s v="Standard Class"/>
    <x v="0"/>
    <x v="4"/>
    <x v="4"/>
    <x v="1"/>
    <s v="TEC-PH-10002923"/>
    <x v="2"/>
    <s v="Phones"/>
    <x v="403"/>
    <n v="88.775999999999996"/>
  </r>
  <r>
    <x v="2671"/>
    <x v="18"/>
    <s v="13/09/2018"/>
    <s v="First Class"/>
    <x v="1"/>
    <x v="59"/>
    <x v="24"/>
    <x v="3"/>
    <s v="OFF-PA-10003302"/>
    <x v="1"/>
    <s v="Paper"/>
    <x v="1366"/>
    <n v="85.055999999999997"/>
  </r>
  <r>
    <x v="2672"/>
    <x v="798"/>
    <d v="2018-12-04T00:00:00"/>
    <s v="Standard Class"/>
    <x v="1"/>
    <x v="423"/>
    <x v="12"/>
    <x v="2"/>
    <s v="FUR-FU-10004665"/>
    <x v="0"/>
    <s v="Furnishings"/>
    <x v="895"/>
    <n v="273.95999999999998"/>
  </r>
  <r>
    <x v="2673"/>
    <x v="1040"/>
    <s v="30/10/2016"/>
    <s v="Standard Class"/>
    <x v="1"/>
    <x v="12"/>
    <x v="5"/>
    <x v="2"/>
    <s v="OFF-PA-10003177"/>
    <x v="1"/>
    <s v="Paper"/>
    <x v="43"/>
    <n v="15.552"/>
  </r>
  <r>
    <x v="2674"/>
    <x v="837"/>
    <s v="31/05/2018"/>
    <s v="Standard Class"/>
    <x v="1"/>
    <x v="4"/>
    <x v="4"/>
    <x v="1"/>
    <s v="TEC-AC-10004510"/>
    <x v="2"/>
    <s v="Accessories"/>
    <x v="544"/>
    <n v="98.16"/>
  </r>
  <r>
    <x v="2675"/>
    <x v="29"/>
    <d v="2015-07-12T00:00:00"/>
    <s v="First Class"/>
    <x v="1"/>
    <x v="10"/>
    <x v="9"/>
    <x v="3"/>
    <s v="OFF-EN-10000056"/>
    <x v="1"/>
    <s v="Envelopes"/>
    <x v="328"/>
    <n v="348.488"/>
  </r>
  <r>
    <x v="2676"/>
    <x v="1041"/>
    <s v="18/08/2017"/>
    <s v="Standard Class"/>
    <x v="0"/>
    <x v="1"/>
    <x v="1"/>
    <x v="1"/>
    <s v="OFF-PA-10000551"/>
    <x v="1"/>
    <s v="Paper"/>
    <x v="1367"/>
    <n v="15.54"/>
  </r>
  <r>
    <x v="2677"/>
    <x v="64"/>
    <d v="2017-07-09T00:00:00"/>
    <s v="Second Class"/>
    <x v="1"/>
    <x v="12"/>
    <x v="5"/>
    <x v="2"/>
    <s v="OFF-PA-10001870"/>
    <x v="1"/>
    <s v="Paper"/>
    <x v="1368"/>
    <n v="25.92"/>
  </r>
  <r>
    <x v="2678"/>
    <x v="335"/>
    <d v="2018-03-07T00:00:00"/>
    <s v="Standard Class"/>
    <x v="0"/>
    <x v="10"/>
    <x v="9"/>
    <x v="3"/>
    <s v="TEC-PH-10001760"/>
    <x v="2"/>
    <s v="Phones"/>
    <x v="1369"/>
    <n v="358.2"/>
  </r>
  <r>
    <x v="2679"/>
    <x v="846"/>
    <s v="17/03/2018"/>
    <s v="Standard Class"/>
    <x v="0"/>
    <x v="440"/>
    <x v="36"/>
    <x v="0"/>
    <s v="OFF-BI-10000829"/>
    <x v="1"/>
    <s v="Binders"/>
    <x v="457"/>
    <n v="40.409999999999997"/>
  </r>
  <r>
    <x v="2680"/>
    <x v="1042"/>
    <s v="21/02/2018"/>
    <s v="Second Class"/>
    <x v="1"/>
    <x v="1"/>
    <x v="1"/>
    <x v="1"/>
    <s v="TEC-PH-10001924"/>
    <x v="2"/>
    <s v="Phones"/>
    <x v="1370"/>
    <n v="167.976"/>
  </r>
  <r>
    <x v="2681"/>
    <x v="468"/>
    <d v="2018-12-11T00:00:00"/>
    <s v="Second Class"/>
    <x v="1"/>
    <x v="4"/>
    <x v="4"/>
    <x v="1"/>
    <s v="OFF-BI-10000088"/>
    <x v="1"/>
    <s v="Binders"/>
    <x v="746"/>
    <n v="26.352"/>
  </r>
  <r>
    <x v="2682"/>
    <x v="84"/>
    <s v="25/11/2015"/>
    <s v="Standard Class"/>
    <x v="1"/>
    <x v="40"/>
    <x v="13"/>
    <x v="3"/>
    <s v="OFF-LA-10002787"/>
    <x v="1"/>
    <s v="Labels"/>
    <x v="629"/>
    <n v="22.5"/>
  </r>
  <r>
    <x v="2683"/>
    <x v="728"/>
    <s v="21/11/2015"/>
    <s v="Second Class"/>
    <x v="1"/>
    <x v="212"/>
    <x v="7"/>
    <x v="1"/>
    <s v="OFF-PA-10003016"/>
    <x v="1"/>
    <s v="Paper"/>
    <x v="928"/>
    <n v="21.98"/>
  </r>
  <r>
    <x v="2684"/>
    <x v="446"/>
    <s v="24/09/2017"/>
    <s v="Same Day"/>
    <x v="1"/>
    <x v="8"/>
    <x v="1"/>
    <x v="1"/>
    <s v="FUR-FU-10002501"/>
    <x v="0"/>
    <s v="Furnishings"/>
    <x v="842"/>
    <n v="63.2"/>
  </r>
  <r>
    <x v="2685"/>
    <x v="73"/>
    <s v="27/11/2017"/>
    <s v="Standard Class"/>
    <x v="1"/>
    <x v="1"/>
    <x v="1"/>
    <x v="1"/>
    <s v="OFF-AP-10003622"/>
    <x v="1"/>
    <s v="Appliances"/>
    <x v="1371"/>
    <n v="39"/>
  </r>
  <r>
    <x v="2686"/>
    <x v="720"/>
    <d v="2017-02-10T00:00:00"/>
    <s v="Standard Class"/>
    <x v="1"/>
    <x v="152"/>
    <x v="24"/>
    <x v="3"/>
    <s v="OFF-BI-10002764"/>
    <x v="1"/>
    <s v="Binders"/>
    <x v="1232"/>
    <n v="2.907"/>
  </r>
  <r>
    <x v="2687"/>
    <x v="526"/>
    <s v="14/04/2017"/>
    <s v="Standard Class"/>
    <x v="0"/>
    <x v="1"/>
    <x v="1"/>
    <x v="1"/>
    <s v="FUR-BO-10001798"/>
    <x v="0"/>
    <s v="Bookcases"/>
    <x v="0"/>
    <n v="556.66499999999996"/>
  </r>
  <r>
    <x v="2688"/>
    <x v="296"/>
    <s v="23/09/2018"/>
    <s v="First Class"/>
    <x v="0"/>
    <x v="4"/>
    <x v="4"/>
    <x v="1"/>
    <s v="TEC-AC-10000158"/>
    <x v="2"/>
    <s v="Accessories"/>
    <x v="175"/>
    <n v="71.98"/>
  </r>
  <r>
    <x v="2689"/>
    <x v="1043"/>
    <s v="29/08/2018"/>
    <s v="Standard Class"/>
    <x v="1"/>
    <x v="20"/>
    <x v="15"/>
    <x v="3"/>
    <s v="OFF-BI-10003910"/>
    <x v="1"/>
    <s v="Binders"/>
    <x v="997"/>
    <n v="24.672000000000001"/>
  </r>
  <r>
    <x v="2690"/>
    <x v="712"/>
    <s v="26/02/2017"/>
    <s v="Standard Class"/>
    <x v="0"/>
    <x v="1"/>
    <x v="1"/>
    <x v="1"/>
    <s v="TEC-PH-10002398"/>
    <x v="2"/>
    <s v="Phones"/>
    <x v="138"/>
    <n v="445.96"/>
  </r>
  <r>
    <x v="2691"/>
    <x v="166"/>
    <s v="14/12/2018"/>
    <s v="Standard Class"/>
    <x v="1"/>
    <x v="8"/>
    <x v="1"/>
    <x v="1"/>
    <s v="OFF-PA-10003022"/>
    <x v="1"/>
    <s v="Paper"/>
    <x v="1372"/>
    <n v="87.92"/>
  </r>
  <r>
    <x v="2692"/>
    <x v="65"/>
    <s v="22/09/2018"/>
    <s v="Standard Class"/>
    <x v="0"/>
    <x v="441"/>
    <x v="27"/>
    <x v="1"/>
    <s v="OFF-BI-10002012"/>
    <x v="1"/>
    <s v="Binders"/>
    <x v="410"/>
    <n v="10.08"/>
  </r>
  <r>
    <x v="2693"/>
    <x v="108"/>
    <s v="14/09/2017"/>
    <s v="First Class"/>
    <x v="0"/>
    <x v="391"/>
    <x v="41"/>
    <x v="2"/>
    <s v="TEC-PH-10003171"/>
    <x v="2"/>
    <s v="Phones"/>
    <x v="1161"/>
    <n v="224.75"/>
  </r>
  <r>
    <x v="2694"/>
    <x v="397"/>
    <s v="28/09/2018"/>
    <s v="Standard Class"/>
    <x v="0"/>
    <x v="22"/>
    <x v="10"/>
    <x v="2"/>
    <s v="OFF-AP-10000390"/>
    <x v="1"/>
    <s v="Appliances"/>
    <x v="1317"/>
    <n v="73.176000000000002"/>
  </r>
  <r>
    <x v="2695"/>
    <x v="191"/>
    <d v="2015-08-10T00:00:00"/>
    <s v="Second Class"/>
    <x v="1"/>
    <x v="155"/>
    <x v="8"/>
    <x v="2"/>
    <s v="OFF-BI-10004099"/>
    <x v="1"/>
    <s v="Binders"/>
    <x v="1373"/>
    <n v="15.36"/>
  </r>
  <r>
    <x v="2696"/>
    <x v="924"/>
    <s v="26/10/2016"/>
    <s v="First Class"/>
    <x v="0"/>
    <x v="12"/>
    <x v="5"/>
    <x v="2"/>
    <s v="OFF-PA-10004621"/>
    <x v="1"/>
    <s v="Paper"/>
    <x v="506"/>
    <n v="36.287999999999997"/>
  </r>
  <r>
    <x v="2697"/>
    <x v="1044"/>
    <d v="2017-02-04T00:00:00"/>
    <s v="Second Class"/>
    <x v="0"/>
    <x v="10"/>
    <x v="9"/>
    <x v="3"/>
    <s v="TEC-PH-10002789"/>
    <x v="2"/>
    <s v="Phones"/>
    <x v="1343"/>
    <n v="280.78199999999998"/>
  </r>
  <r>
    <x v="2698"/>
    <x v="723"/>
    <d v="2018-02-01T00:00:00"/>
    <s v="Standard Class"/>
    <x v="0"/>
    <x v="1"/>
    <x v="1"/>
    <x v="1"/>
    <s v="OFF-BI-10000138"/>
    <x v="1"/>
    <s v="Binders"/>
    <x v="668"/>
    <n v="11.231999999999999"/>
  </r>
  <r>
    <x v="2699"/>
    <x v="132"/>
    <d v="2018-05-11T00:00:00"/>
    <s v="Second Class"/>
    <x v="1"/>
    <x v="102"/>
    <x v="0"/>
    <x v="0"/>
    <s v="OFF-PA-10001215"/>
    <x v="1"/>
    <s v="Paper"/>
    <x v="1374"/>
    <n v="26.4"/>
  </r>
  <r>
    <x v="2700"/>
    <x v="176"/>
    <s v="26/01/2018"/>
    <s v="Standard Class"/>
    <x v="0"/>
    <x v="416"/>
    <x v="29"/>
    <x v="3"/>
    <s v="OFF-AR-10001545"/>
    <x v="1"/>
    <s v="Art"/>
    <x v="456"/>
    <n v="3.52"/>
  </r>
  <r>
    <x v="2701"/>
    <x v="275"/>
    <d v="2017-06-12T00:00:00"/>
    <s v="First Class"/>
    <x v="0"/>
    <x v="1"/>
    <x v="1"/>
    <x v="1"/>
    <s v="TEC-AC-10003870"/>
    <x v="2"/>
    <s v="Accessories"/>
    <x v="1375"/>
    <n v="1649.95"/>
  </r>
  <r>
    <x v="2702"/>
    <x v="403"/>
    <s v="14/06/2017"/>
    <s v="Same Day"/>
    <x v="2"/>
    <x v="1"/>
    <x v="1"/>
    <x v="1"/>
    <s v="FUR-BO-10004218"/>
    <x v="0"/>
    <s v="Bookcases"/>
    <x v="1376"/>
    <n v="599.16499999999996"/>
  </r>
  <r>
    <x v="2703"/>
    <x v="476"/>
    <d v="2017-04-09T00:00:00"/>
    <s v="First Class"/>
    <x v="2"/>
    <x v="8"/>
    <x v="1"/>
    <x v="1"/>
    <s v="OFF-ST-10003455"/>
    <x v="1"/>
    <s v="Storage"/>
    <x v="84"/>
    <n v="46.53"/>
  </r>
  <r>
    <x v="2704"/>
    <x v="742"/>
    <d v="2015-07-09T00:00:00"/>
    <s v="First Class"/>
    <x v="0"/>
    <x v="84"/>
    <x v="2"/>
    <x v="0"/>
    <s v="FUR-FU-10001967"/>
    <x v="0"/>
    <s v="Furnishings"/>
    <x v="143"/>
    <n v="31.984000000000002"/>
  </r>
  <r>
    <x v="2705"/>
    <x v="208"/>
    <s v="25/10/2018"/>
    <s v="Standard Class"/>
    <x v="2"/>
    <x v="80"/>
    <x v="24"/>
    <x v="3"/>
    <s v="OFF-AP-10000938"/>
    <x v="1"/>
    <s v="Appliances"/>
    <x v="1347"/>
    <n v="161.56800000000001"/>
  </r>
  <r>
    <x v="2706"/>
    <x v="1016"/>
    <s v="29/04/2018"/>
    <s v="Standard Class"/>
    <x v="0"/>
    <x v="432"/>
    <x v="16"/>
    <x v="1"/>
    <s v="OFF-AR-10000246"/>
    <x v="1"/>
    <s v="Art"/>
    <x v="10"/>
    <n v="8.8960000000000008"/>
  </r>
  <r>
    <x v="2707"/>
    <x v="324"/>
    <s v="24/10/2016"/>
    <s v="Standard Class"/>
    <x v="2"/>
    <x v="1"/>
    <x v="1"/>
    <x v="1"/>
    <s v="OFF-AP-10000275"/>
    <x v="1"/>
    <s v="Appliances"/>
    <x v="1377"/>
    <n v="1640.7"/>
  </r>
  <r>
    <x v="2708"/>
    <x v="260"/>
    <d v="2015-08-07T00:00:00"/>
    <s v="First Class"/>
    <x v="1"/>
    <x v="144"/>
    <x v="2"/>
    <x v="0"/>
    <s v="FUR-FU-10001591"/>
    <x v="0"/>
    <s v="Furnishings"/>
    <x v="1022"/>
    <n v="19.52"/>
  </r>
  <r>
    <x v="2709"/>
    <x v="958"/>
    <d v="2017-09-04T00:00:00"/>
    <s v="Standard Class"/>
    <x v="0"/>
    <x v="20"/>
    <x v="15"/>
    <x v="3"/>
    <s v="OFF-BI-10004600"/>
    <x v="1"/>
    <s v="Binders"/>
    <x v="1036"/>
    <n v="588.78399999999999"/>
  </r>
  <r>
    <x v="2710"/>
    <x v="38"/>
    <s v="18/11/2018"/>
    <s v="Second Class"/>
    <x v="0"/>
    <x v="442"/>
    <x v="2"/>
    <x v="0"/>
    <s v="OFF-AR-10002335"/>
    <x v="1"/>
    <s v="Art"/>
    <x v="359"/>
    <n v="2.0640000000000001"/>
  </r>
  <r>
    <x v="2711"/>
    <x v="428"/>
    <s v="13/09/2018"/>
    <s v="Standard Class"/>
    <x v="0"/>
    <x v="220"/>
    <x v="16"/>
    <x v="1"/>
    <s v="OFF-PA-10000859"/>
    <x v="1"/>
    <s v="Paper"/>
    <x v="1378"/>
    <n v="6.3680000000000003"/>
  </r>
  <r>
    <x v="2712"/>
    <x v="786"/>
    <s v="23/04/2016"/>
    <s v="Standard Class"/>
    <x v="0"/>
    <x v="20"/>
    <x v="15"/>
    <x v="3"/>
    <s v="TEC-AC-10003198"/>
    <x v="2"/>
    <s v="Accessories"/>
    <x v="1313"/>
    <n v="99.6"/>
  </r>
  <r>
    <x v="2713"/>
    <x v="197"/>
    <s v="29/07/2017"/>
    <s v="Standard Class"/>
    <x v="2"/>
    <x v="12"/>
    <x v="5"/>
    <x v="2"/>
    <s v="OFF-EN-10003040"/>
    <x v="1"/>
    <s v="Envelopes"/>
    <x v="773"/>
    <n v="20.936"/>
  </r>
  <r>
    <x v="2714"/>
    <x v="370"/>
    <s v="31/08/2017"/>
    <s v="Standard Class"/>
    <x v="1"/>
    <x v="20"/>
    <x v="15"/>
    <x v="3"/>
    <s v="TEC-PH-10003442"/>
    <x v="2"/>
    <s v="Phones"/>
    <x v="494"/>
    <n v="33"/>
  </r>
  <r>
    <x v="2715"/>
    <x v="171"/>
    <s v="19/09/2015"/>
    <s v="Standard Class"/>
    <x v="2"/>
    <x v="250"/>
    <x v="41"/>
    <x v="2"/>
    <s v="OFF-SU-10000157"/>
    <x v="1"/>
    <s v="Supplies"/>
    <x v="944"/>
    <n v="357.93"/>
  </r>
  <r>
    <x v="2716"/>
    <x v="405"/>
    <s v="29/07/2017"/>
    <s v="Standard Class"/>
    <x v="2"/>
    <x v="306"/>
    <x v="33"/>
    <x v="1"/>
    <s v="OFF-SU-10004261"/>
    <x v="1"/>
    <s v="Supplies"/>
    <x v="1379"/>
    <n v="86.2"/>
  </r>
  <r>
    <x v="2717"/>
    <x v="240"/>
    <s v="23/05/2018"/>
    <s v="Standard Class"/>
    <x v="1"/>
    <x v="179"/>
    <x v="10"/>
    <x v="2"/>
    <s v="OFF-PA-10004733"/>
    <x v="1"/>
    <s v="Paper"/>
    <x v="1293"/>
    <n v="38.015999999999998"/>
  </r>
  <r>
    <x v="2718"/>
    <x v="1045"/>
    <d v="2018-02-05T00:00:00"/>
    <s v="Standard Class"/>
    <x v="1"/>
    <x v="10"/>
    <x v="9"/>
    <x v="3"/>
    <s v="OFF-ST-10001325"/>
    <x v="1"/>
    <s v="Storage"/>
    <x v="230"/>
    <n v="8.3840000000000003"/>
  </r>
  <r>
    <x v="2719"/>
    <x v="614"/>
    <d v="2019-02-01T00:00:00"/>
    <s v="Standard Class"/>
    <x v="0"/>
    <x v="156"/>
    <x v="4"/>
    <x v="1"/>
    <s v="OFF-FA-10000089"/>
    <x v="1"/>
    <s v="Fasteners"/>
    <x v="1380"/>
    <n v="19.600000000000001"/>
  </r>
  <r>
    <x v="2720"/>
    <x v="507"/>
    <d v="2018-06-09T00:00:00"/>
    <s v="Second Class"/>
    <x v="0"/>
    <x v="8"/>
    <x v="1"/>
    <x v="1"/>
    <s v="OFF-BI-10004022"/>
    <x v="1"/>
    <s v="Binders"/>
    <x v="414"/>
    <n v="13.343999999999999"/>
  </r>
  <r>
    <x v="2721"/>
    <x v="90"/>
    <s v="25/03/2015"/>
    <s v="Standard Class"/>
    <x v="1"/>
    <x v="153"/>
    <x v="3"/>
    <x v="0"/>
    <s v="OFF-ST-10002301"/>
    <x v="1"/>
    <s v="Storage"/>
    <x v="1381"/>
    <n v="16.271999999999998"/>
  </r>
  <r>
    <x v="2722"/>
    <x v="394"/>
    <d v="2018-04-10T00:00:00"/>
    <s v="Standard Class"/>
    <x v="0"/>
    <x v="1"/>
    <x v="1"/>
    <x v="1"/>
    <s v="FUR-FU-10001706"/>
    <x v="0"/>
    <s v="Furnishings"/>
    <x v="1355"/>
    <n v="9.24"/>
  </r>
  <r>
    <x v="2723"/>
    <x v="1046"/>
    <s v="20/01/2015"/>
    <s v="First Class"/>
    <x v="0"/>
    <x v="48"/>
    <x v="16"/>
    <x v="1"/>
    <s v="OFF-BI-10003676"/>
    <x v="1"/>
    <s v="Binders"/>
    <x v="655"/>
    <n v="32.340000000000003"/>
  </r>
  <r>
    <x v="2724"/>
    <x v="1047"/>
    <s v="19/02/2015"/>
    <s v="Second Class"/>
    <x v="0"/>
    <x v="12"/>
    <x v="5"/>
    <x v="2"/>
    <s v="OFF-PA-10000466"/>
    <x v="1"/>
    <s v="Paper"/>
    <x v="1177"/>
    <n v="16.175999999999998"/>
  </r>
  <r>
    <x v="2725"/>
    <x v="632"/>
    <s v="14/06/2017"/>
    <s v="Standard Class"/>
    <x v="0"/>
    <x v="8"/>
    <x v="1"/>
    <x v="1"/>
    <s v="FUR-CH-10002774"/>
    <x v="0"/>
    <s v="Chairs"/>
    <x v="11"/>
    <n v="122.352"/>
  </r>
  <r>
    <x v="2726"/>
    <x v="467"/>
    <s v="27/09/2015"/>
    <s v="First Class"/>
    <x v="2"/>
    <x v="70"/>
    <x v="1"/>
    <x v="1"/>
    <s v="FUR-CH-10000454"/>
    <x v="0"/>
    <s v="Chairs"/>
    <x v="1289"/>
    <n v="585.55200000000002"/>
  </r>
  <r>
    <x v="2727"/>
    <x v="198"/>
    <d v="2017-04-06T00:00:00"/>
    <s v="Standard Class"/>
    <x v="0"/>
    <x v="57"/>
    <x v="24"/>
    <x v="3"/>
    <s v="OFF-AP-10003842"/>
    <x v="1"/>
    <s v="Appliances"/>
    <x v="799"/>
    <n v="123.92"/>
  </r>
  <r>
    <x v="2728"/>
    <x v="484"/>
    <s v="23/12/2018"/>
    <s v="Standard Class"/>
    <x v="0"/>
    <x v="117"/>
    <x v="22"/>
    <x v="1"/>
    <s v="FUR-FU-10000320"/>
    <x v="0"/>
    <s v="Furnishings"/>
    <x v="1078"/>
    <n v="13.36"/>
  </r>
  <r>
    <x v="2729"/>
    <x v="377"/>
    <s v="26/12/2018"/>
    <s v="Same Day"/>
    <x v="1"/>
    <x v="9"/>
    <x v="8"/>
    <x v="2"/>
    <s v="OFF-ST-10004459"/>
    <x v="1"/>
    <s v="Storage"/>
    <x v="891"/>
    <n v="750.68"/>
  </r>
  <r>
    <x v="2730"/>
    <x v="140"/>
    <s v="18/06/2018"/>
    <s v="First Class"/>
    <x v="2"/>
    <x v="349"/>
    <x v="11"/>
    <x v="2"/>
    <s v="OFF-LA-10002312"/>
    <x v="1"/>
    <s v="Labels"/>
    <x v="545"/>
    <n v="44.4"/>
  </r>
  <r>
    <x v="2731"/>
    <x v="73"/>
    <s v="24/11/2017"/>
    <s v="Standard Class"/>
    <x v="0"/>
    <x v="46"/>
    <x v="13"/>
    <x v="3"/>
    <s v="OFF-BI-10002133"/>
    <x v="1"/>
    <s v="Binders"/>
    <x v="1382"/>
    <n v="128.4"/>
  </r>
  <r>
    <x v="2732"/>
    <x v="691"/>
    <d v="2015-04-04T00:00:00"/>
    <s v="Standard Class"/>
    <x v="1"/>
    <x v="100"/>
    <x v="2"/>
    <x v="0"/>
    <s v="OFF-BI-10001097"/>
    <x v="1"/>
    <s v="Binders"/>
    <x v="440"/>
    <n v="1.869"/>
  </r>
  <r>
    <x v="2733"/>
    <x v="1048"/>
    <s v="14/10/2018"/>
    <s v="Standard Class"/>
    <x v="1"/>
    <x v="70"/>
    <x v="1"/>
    <x v="1"/>
    <s v="TEC-PH-10001336"/>
    <x v="2"/>
    <s v="Phones"/>
    <x v="958"/>
    <n v="103.19199999999999"/>
  </r>
  <r>
    <x v="2734"/>
    <x v="289"/>
    <d v="2018-04-02T00:00:00"/>
    <s v="Standard Class"/>
    <x v="0"/>
    <x v="100"/>
    <x v="2"/>
    <x v="0"/>
    <s v="FUR-CH-10002044"/>
    <x v="0"/>
    <s v="Chairs"/>
    <x v="1383"/>
    <n v="419.13600000000002"/>
  </r>
  <r>
    <x v="2735"/>
    <x v="432"/>
    <s v="17/12/2015"/>
    <s v="Standard Class"/>
    <x v="0"/>
    <x v="100"/>
    <x v="2"/>
    <x v="0"/>
    <s v="OFF-EN-10001099"/>
    <x v="1"/>
    <s v="Envelopes"/>
    <x v="76"/>
    <n v="23.472000000000001"/>
  </r>
  <r>
    <x v="2736"/>
    <x v="1040"/>
    <s v="29/10/2016"/>
    <s v="Standard Class"/>
    <x v="2"/>
    <x v="52"/>
    <x v="5"/>
    <x v="2"/>
    <s v="OFF-BI-10004140"/>
    <x v="1"/>
    <s v="Binders"/>
    <x v="457"/>
    <n v="3.5920000000000001"/>
  </r>
  <r>
    <x v="2737"/>
    <x v="719"/>
    <d v="2018-04-04T00:00:00"/>
    <s v="Second Class"/>
    <x v="1"/>
    <x v="108"/>
    <x v="2"/>
    <x v="0"/>
    <s v="TEC-PH-10004897"/>
    <x v="2"/>
    <s v="Phones"/>
    <x v="681"/>
    <n v="23.975999999999999"/>
  </r>
  <r>
    <x v="2738"/>
    <x v="795"/>
    <s v="27/01/2018"/>
    <s v="First Class"/>
    <x v="0"/>
    <x v="12"/>
    <x v="5"/>
    <x v="2"/>
    <s v="OFF-ST-10000615"/>
    <x v="1"/>
    <s v="Storage"/>
    <x v="1021"/>
    <n v="18.16"/>
  </r>
  <r>
    <x v="2739"/>
    <x v="683"/>
    <s v="28/11/2015"/>
    <s v="Same Day"/>
    <x v="2"/>
    <x v="8"/>
    <x v="1"/>
    <x v="1"/>
    <s v="OFF-SU-10001225"/>
    <x v="1"/>
    <s v="Supplies"/>
    <x v="361"/>
    <n v="7.36"/>
  </r>
  <r>
    <x v="2740"/>
    <x v="406"/>
    <d v="2016-08-09T00:00:00"/>
    <s v="Standard Class"/>
    <x v="1"/>
    <x v="10"/>
    <x v="9"/>
    <x v="3"/>
    <s v="OFF-BI-10001249"/>
    <x v="1"/>
    <s v="Binders"/>
    <x v="736"/>
    <n v="7.6559999999999997"/>
  </r>
  <r>
    <x v="2741"/>
    <x v="492"/>
    <s v="16/06/2018"/>
    <s v="Standard Class"/>
    <x v="0"/>
    <x v="292"/>
    <x v="24"/>
    <x v="3"/>
    <s v="TEC-AC-10004469"/>
    <x v="2"/>
    <s v="Accessories"/>
    <x v="117"/>
    <n v="63.92"/>
  </r>
  <r>
    <x v="2742"/>
    <x v="663"/>
    <s v="18/07/2018"/>
    <s v="Second Class"/>
    <x v="0"/>
    <x v="20"/>
    <x v="15"/>
    <x v="3"/>
    <s v="OFF-AR-10001177"/>
    <x v="1"/>
    <s v="Art"/>
    <x v="763"/>
    <n v="6.56"/>
  </r>
  <r>
    <x v="2743"/>
    <x v="808"/>
    <d v="2018-06-11T00:00:00"/>
    <s v="Standard Class"/>
    <x v="1"/>
    <x v="10"/>
    <x v="9"/>
    <x v="3"/>
    <s v="FUR-FU-10001847"/>
    <x v="0"/>
    <s v="Furnishings"/>
    <x v="1384"/>
    <n v="3.3119999999999998"/>
  </r>
  <r>
    <x v="2744"/>
    <x v="750"/>
    <d v="2017-08-10T00:00:00"/>
    <s v="Same Day"/>
    <x v="0"/>
    <x v="1"/>
    <x v="1"/>
    <x v="1"/>
    <s v="OFF-PA-10000167"/>
    <x v="1"/>
    <s v="Paper"/>
    <x v="1385"/>
    <n v="61.96"/>
  </r>
  <r>
    <x v="2745"/>
    <x v="143"/>
    <s v="14/04/2017"/>
    <s v="Standard Class"/>
    <x v="0"/>
    <x v="214"/>
    <x v="32"/>
    <x v="0"/>
    <s v="OFF-EN-10002973"/>
    <x v="1"/>
    <s v="Envelopes"/>
    <x v="1018"/>
    <n v="17.920000000000002"/>
  </r>
  <r>
    <x v="2746"/>
    <x v="1049"/>
    <d v="2016-12-10T00:00:00"/>
    <s v="Standard Class"/>
    <x v="0"/>
    <x v="8"/>
    <x v="1"/>
    <x v="1"/>
    <s v="FUR-FU-10001588"/>
    <x v="0"/>
    <s v="Furnishings"/>
    <x v="137"/>
    <n v="145.9"/>
  </r>
  <r>
    <x v="2747"/>
    <x v="356"/>
    <s v="20/05/2018"/>
    <s v="Standard Class"/>
    <x v="0"/>
    <x v="22"/>
    <x v="10"/>
    <x v="2"/>
    <s v="OFF-PA-10001736"/>
    <x v="1"/>
    <s v="Paper"/>
    <x v="1288"/>
    <n v="56.704000000000001"/>
  </r>
  <r>
    <x v="2748"/>
    <x v="1050"/>
    <d v="2015-02-03T00:00:00"/>
    <s v="Standard Class"/>
    <x v="0"/>
    <x v="261"/>
    <x v="21"/>
    <x v="1"/>
    <s v="OFF-PA-10000174"/>
    <x v="1"/>
    <s v="Paper"/>
    <x v="1084"/>
    <n v="32.896000000000001"/>
  </r>
  <r>
    <x v="2749"/>
    <x v="1051"/>
    <d v="2016-01-06T00:00:00"/>
    <s v="First Class"/>
    <x v="0"/>
    <x v="20"/>
    <x v="15"/>
    <x v="3"/>
    <s v="TEC-PH-10001795"/>
    <x v="2"/>
    <s v="Phones"/>
    <x v="1386"/>
    <n v="239.97"/>
  </r>
  <r>
    <x v="2750"/>
    <x v="741"/>
    <s v="21/11/2017"/>
    <s v="Second Class"/>
    <x v="1"/>
    <x v="114"/>
    <x v="19"/>
    <x v="0"/>
    <s v="TEC-AC-10003870"/>
    <x v="2"/>
    <s v="Accessories"/>
    <x v="1375"/>
    <n v="1319.96"/>
  </r>
  <r>
    <x v="2751"/>
    <x v="769"/>
    <d v="2018-09-12T00:00:00"/>
    <s v="Standard Class"/>
    <x v="1"/>
    <x v="10"/>
    <x v="9"/>
    <x v="3"/>
    <s v="FUR-CH-10004540"/>
    <x v="0"/>
    <s v="Chairs"/>
    <x v="623"/>
    <n v="239.96"/>
  </r>
  <r>
    <x v="2752"/>
    <x v="410"/>
    <d v="2017-07-06T00:00:00"/>
    <s v="First Class"/>
    <x v="0"/>
    <x v="68"/>
    <x v="1"/>
    <x v="1"/>
    <s v="OFF-BI-10000829"/>
    <x v="1"/>
    <s v="Binders"/>
    <x v="457"/>
    <n v="21.552"/>
  </r>
  <r>
    <x v="2753"/>
    <x v="107"/>
    <d v="2017-12-12T00:00:00"/>
    <s v="First Class"/>
    <x v="2"/>
    <x v="85"/>
    <x v="1"/>
    <x v="1"/>
    <s v="OFF-PA-10000575"/>
    <x v="1"/>
    <s v="Paper"/>
    <x v="650"/>
    <n v="80.28"/>
  </r>
  <r>
    <x v="2754"/>
    <x v="504"/>
    <d v="2018-05-05T00:00:00"/>
    <s v="Standard Class"/>
    <x v="1"/>
    <x v="1"/>
    <x v="1"/>
    <x v="1"/>
    <s v="OFF-AR-10002804"/>
    <x v="1"/>
    <s v="Art"/>
    <x v="135"/>
    <n v="9.7799999999999994"/>
  </r>
  <r>
    <x v="2755"/>
    <x v="558"/>
    <s v="28/04/2018"/>
    <s v="Standard Class"/>
    <x v="2"/>
    <x v="443"/>
    <x v="1"/>
    <x v="1"/>
    <s v="OFF-FA-10002676"/>
    <x v="1"/>
    <s v="Fasteners"/>
    <x v="1082"/>
    <n v="1.81"/>
  </r>
  <r>
    <x v="2756"/>
    <x v="412"/>
    <d v="2016-10-05T00:00:00"/>
    <s v="First Class"/>
    <x v="2"/>
    <x v="20"/>
    <x v="15"/>
    <x v="3"/>
    <s v="OFF-PA-10003465"/>
    <x v="1"/>
    <s v="Paper"/>
    <x v="932"/>
    <n v="37.94"/>
  </r>
  <r>
    <x v="2757"/>
    <x v="1052"/>
    <d v="2016-04-04T00:00:00"/>
    <s v="Standard Class"/>
    <x v="1"/>
    <x v="108"/>
    <x v="2"/>
    <x v="0"/>
    <s v="TEC-PH-10000011"/>
    <x v="2"/>
    <s v="Phones"/>
    <x v="260"/>
    <n v="79.959999999999994"/>
  </r>
  <r>
    <x v="2758"/>
    <x v="634"/>
    <d v="2018-11-08T00:00:00"/>
    <s v="Standard Class"/>
    <x v="1"/>
    <x v="444"/>
    <x v="5"/>
    <x v="2"/>
    <s v="OFF-PA-10004381"/>
    <x v="1"/>
    <s v="Paper"/>
    <x v="1307"/>
    <n v="115.29600000000001"/>
  </r>
  <r>
    <x v="2759"/>
    <x v="574"/>
    <d v="2018-06-12T00:00:00"/>
    <s v="Standard Class"/>
    <x v="0"/>
    <x v="155"/>
    <x v="8"/>
    <x v="2"/>
    <s v="TEC-PH-10001795"/>
    <x v="2"/>
    <s v="Phones"/>
    <x v="1387"/>
    <n v="2479.96"/>
  </r>
  <r>
    <x v="2760"/>
    <x v="112"/>
    <d v="2017-07-06T00:00:00"/>
    <s v="First Class"/>
    <x v="0"/>
    <x v="290"/>
    <x v="36"/>
    <x v="0"/>
    <s v="TEC-AC-10001109"/>
    <x v="2"/>
    <s v="Accessories"/>
    <x v="732"/>
    <n v="179.94"/>
  </r>
  <r>
    <x v="2761"/>
    <x v="657"/>
    <s v="20/04/2016"/>
    <s v="Standard Class"/>
    <x v="0"/>
    <x v="445"/>
    <x v="8"/>
    <x v="2"/>
    <s v="OFF-BI-10002071"/>
    <x v="1"/>
    <s v="Binders"/>
    <x v="376"/>
    <n v="17.43"/>
  </r>
  <r>
    <x v="2762"/>
    <x v="1053"/>
    <s v="26/05/2018"/>
    <s v="Standard Class"/>
    <x v="0"/>
    <x v="22"/>
    <x v="10"/>
    <x v="2"/>
    <s v="FUR-CH-10000513"/>
    <x v="0"/>
    <s v="Chairs"/>
    <x v="32"/>
    <n v="181.98599999999999"/>
  </r>
  <r>
    <x v="2763"/>
    <x v="1054"/>
    <s v="25/12/2017"/>
    <s v="Standard Class"/>
    <x v="1"/>
    <x v="93"/>
    <x v="16"/>
    <x v="1"/>
    <s v="FUR-TA-10001086"/>
    <x v="0"/>
    <s v="Tables"/>
    <x v="1388"/>
    <n v="455.97"/>
  </r>
  <r>
    <x v="2764"/>
    <x v="585"/>
    <s v="26/09/2018"/>
    <s v="Standard Class"/>
    <x v="2"/>
    <x v="3"/>
    <x v="38"/>
    <x v="3"/>
    <s v="OFF-ST-10001590"/>
    <x v="1"/>
    <s v="Storage"/>
    <x v="518"/>
    <n v="67.400000000000006"/>
  </r>
  <r>
    <x v="2765"/>
    <x v="210"/>
    <d v="2018-08-09T00:00:00"/>
    <s v="First Class"/>
    <x v="0"/>
    <x v="446"/>
    <x v="7"/>
    <x v="1"/>
    <s v="FUR-FU-10002396"/>
    <x v="0"/>
    <s v="Furnishings"/>
    <x v="1389"/>
    <n v="25.16"/>
  </r>
  <r>
    <x v="2766"/>
    <x v="683"/>
    <d v="2015-01-12T00:00:00"/>
    <s v="First Class"/>
    <x v="0"/>
    <x v="8"/>
    <x v="1"/>
    <x v="1"/>
    <s v="OFF-AP-10004859"/>
    <x v="1"/>
    <s v="Appliances"/>
    <x v="527"/>
    <n v="43.68"/>
  </r>
  <r>
    <x v="2767"/>
    <x v="607"/>
    <s v="16/11/2015"/>
    <s v="Standard Class"/>
    <x v="1"/>
    <x v="12"/>
    <x v="5"/>
    <x v="2"/>
    <s v="OFF-AR-10003183"/>
    <x v="1"/>
    <s v="Art"/>
    <x v="1051"/>
    <n v="2.6720000000000002"/>
  </r>
  <r>
    <x v="2768"/>
    <x v="280"/>
    <d v="2018-06-10T00:00:00"/>
    <s v="Second Class"/>
    <x v="1"/>
    <x v="122"/>
    <x v="19"/>
    <x v="0"/>
    <s v="FUR-FU-10002963"/>
    <x v="0"/>
    <s v="Furnishings"/>
    <x v="1390"/>
    <n v="10.16"/>
  </r>
  <r>
    <x v="2769"/>
    <x v="639"/>
    <s v="18/12/2016"/>
    <s v="Standard Class"/>
    <x v="1"/>
    <x v="25"/>
    <x v="35"/>
    <x v="0"/>
    <s v="FUR-FU-10003829"/>
    <x v="0"/>
    <s v="Furnishings"/>
    <x v="917"/>
    <n v="6.16"/>
  </r>
  <r>
    <x v="2770"/>
    <x v="401"/>
    <d v="2016-10-12T00:00:00"/>
    <s v="Standard Class"/>
    <x v="0"/>
    <x v="226"/>
    <x v="33"/>
    <x v="1"/>
    <s v="OFF-PA-10000048"/>
    <x v="1"/>
    <s v="Paper"/>
    <x v="1391"/>
    <n v="6.48"/>
  </r>
  <r>
    <x v="2771"/>
    <x v="185"/>
    <d v="2018-02-04T00:00:00"/>
    <s v="Second Class"/>
    <x v="1"/>
    <x v="118"/>
    <x v="32"/>
    <x v="0"/>
    <s v="OFF-BI-10001153"/>
    <x v="1"/>
    <s v="Binders"/>
    <x v="1392"/>
    <n v="34.54"/>
  </r>
  <r>
    <x v="2772"/>
    <x v="677"/>
    <s v="13/03/2018"/>
    <s v="Same Day"/>
    <x v="2"/>
    <x v="22"/>
    <x v="10"/>
    <x v="2"/>
    <s v="OFF-AR-10000799"/>
    <x v="1"/>
    <s v="Art"/>
    <x v="1393"/>
    <n v="19.456"/>
  </r>
  <r>
    <x v="2773"/>
    <x v="29"/>
    <d v="2015-09-12T00:00:00"/>
    <s v="Standard Class"/>
    <x v="1"/>
    <x v="38"/>
    <x v="24"/>
    <x v="3"/>
    <s v="OFF-PA-10001033"/>
    <x v="1"/>
    <s v="Paper"/>
    <x v="1348"/>
    <n v="98.376000000000005"/>
  </r>
  <r>
    <x v="2774"/>
    <x v="939"/>
    <s v="16/12/2017"/>
    <s v="Standard Class"/>
    <x v="0"/>
    <x v="45"/>
    <x v="1"/>
    <x v="1"/>
    <s v="FUR-FU-10004864"/>
    <x v="0"/>
    <s v="Furnishings"/>
    <x v="848"/>
    <n v="383.64"/>
  </r>
  <r>
    <x v="2775"/>
    <x v="428"/>
    <s v="14/09/2018"/>
    <s v="Second Class"/>
    <x v="0"/>
    <x v="1"/>
    <x v="1"/>
    <x v="1"/>
    <s v="OFF-AR-10003829"/>
    <x v="1"/>
    <s v="Art"/>
    <x v="1394"/>
    <n v="6.56"/>
  </r>
  <r>
    <x v="2776"/>
    <x v="1055"/>
    <d v="2018-08-10T00:00:00"/>
    <s v="Standard Class"/>
    <x v="2"/>
    <x v="183"/>
    <x v="39"/>
    <x v="3"/>
    <s v="FUR-FU-10000076"/>
    <x v="0"/>
    <s v="Furnishings"/>
    <x v="492"/>
    <n v="19.98"/>
  </r>
  <r>
    <x v="2777"/>
    <x v="195"/>
    <s v="13/05/2017"/>
    <s v="Standard Class"/>
    <x v="2"/>
    <x v="20"/>
    <x v="15"/>
    <x v="3"/>
    <s v="OFF-AR-10000462"/>
    <x v="1"/>
    <s v="Art"/>
    <x v="1395"/>
    <n v="8"/>
  </r>
  <r>
    <x v="2778"/>
    <x v="534"/>
    <s v="19/12/2015"/>
    <s v="Second Class"/>
    <x v="0"/>
    <x v="70"/>
    <x v="1"/>
    <x v="1"/>
    <s v="FUR-FU-10003829"/>
    <x v="0"/>
    <s v="Furnishings"/>
    <x v="917"/>
    <n v="6.16"/>
  </r>
  <r>
    <x v="2779"/>
    <x v="329"/>
    <d v="2018-04-12T00:00:00"/>
    <s v="Standard Class"/>
    <x v="2"/>
    <x v="20"/>
    <x v="15"/>
    <x v="3"/>
    <s v="OFF-ST-10002182"/>
    <x v="1"/>
    <s v="Storage"/>
    <x v="1396"/>
    <n v="83.56"/>
  </r>
  <r>
    <x v="2780"/>
    <x v="531"/>
    <s v="20/03/2016"/>
    <s v="First Class"/>
    <x v="0"/>
    <x v="152"/>
    <x v="1"/>
    <x v="1"/>
    <s v="OFF-FA-10001561"/>
    <x v="1"/>
    <s v="Fasteners"/>
    <x v="1254"/>
    <n v="10.9"/>
  </r>
  <r>
    <x v="2781"/>
    <x v="866"/>
    <s v="24/07/2015"/>
    <s v="Standard Class"/>
    <x v="2"/>
    <x v="120"/>
    <x v="37"/>
    <x v="1"/>
    <s v="OFF-BI-10001759"/>
    <x v="1"/>
    <s v="Binders"/>
    <x v="397"/>
    <n v="6.0960000000000001"/>
  </r>
  <r>
    <x v="2782"/>
    <x v="16"/>
    <d v="2017-11-12T00:00:00"/>
    <s v="Second Class"/>
    <x v="0"/>
    <x v="8"/>
    <x v="1"/>
    <x v="1"/>
    <s v="OFF-ST-10000615"/>
    <x v="1"/>
    <s v="Storage"/>
    <x v="1021"/>
    <n v="34.049999999999997"/>
  </r>
  <r>
    <x v="2783"/>
    <x v="303"/>
    <s v="18/10/2015"/>
    <s v="Second Class"/>
    <x v="1"/>
    <x v="80"/>
    <x v="30"/>
    <x v="3"/>
    <s v="FUR-CH-10002880"/>
    <x v="0"/>
    <s v="Chairs"/>
    <x v="539"/>
    <n v="245.98"/>
  </r>
  <r>
    <x v="2784"/>
    <x v="123"/>
    <s v="25/11/2018"/>
    <s v="Standard Class"/>
    <x v="0"/>
    <x v="138"/>
    <x v="24"/>
    <x v="3"/>
    <s v="OFF-BI-10003984"/>
    <x v="1"/>
    <s v="Binders"/>
    <x v="372"/>
    <n v="59.912999999999997"/>
  </r>
  <r>
    <x v="2785"/>
    <x v="241"/>
    <s v="24/09/2018"/>
    <s v="Same Day"/>
    <x v="1"/>
    <x v="104"/>
    <x v="31"/>
    <x v="3"/>
    <s v="TEC-PH-10000984"/>
    <x v="2"/>
    <s v="Phones"/>
    <x v="229"/>
    <n v="391.98"/>
  </r>
  <r>
    <x v="2786"/>
    <x v="12"/>
    <s v="29/09/2016"/>
    <s v="Standard Class"/>
    <x v="0"/>
    <x v="3"/>
    <x v="38"/>
    <x v="3"/>
    <s v="OFF-BI-10002735"/>
    <x v="1"/>
    <s v="Binders"/>
    <x v="791"/>
    <n v="68.62"/>
  </r>
  <r>
    <x v="2787"/>
    <x v="778"/>
    <s v="20/02/2018"/>
    <s v="Standard Class"/>
    <x v="0"/>
    <x v="248"/>
    <x v="39"/>
    <x v="3"/>
    <s v="OFF-SU-10001165"/>
    <x v="1"/>
    <s v="Supplies"/>
    <x v="935"/>
    <n v="25.02"/>
  </r>
  <r>
    <x v="2788"/>
    <x v="462"/>
    <d v="2015-03-10T00:00:00"/>
    <s v="Same Day"/>
    <x v="0"/>
    <x v="38"/>
    <x v="24"/>
    <x v="3"/>
    <s v="OFF-AR-10004010"/>
    <x v="1"/>
    <s v="Art"/>
    <x v="1397"/>
    <n v="55.984000000000002"/>
  </r>
  <r>
    <x v="2789"/>
    <x v="278"/>
    <s v="29/08/2017"/>
    <s v="Second Class"/>
    <x v="1"/>
    <x v="12"/>
    <x v="5"/>
    <x v="2"/>
    <s v="OFF-ST-10003572"/>
    <x v="1"/>
    <s v="Storage"/>
    <x v="1398"/>
    <n v="14.16"/>
  </r>
  <r>
    <x v="2790"/>
    <x v="155"/>
    <d v="2016-07-12T00:00:00"/>
    <s v="Standard Class"/>
    <x v="1"/>
    <x v="20"/>
    <x v="15"/>
    <x v="3"/>
    <s v="OFF-BI-10003718"/>
    <x v="1"/>
    <s v="Binders"/>
    <x v="1399"/>
    <n v="590.35199999999998"/>
  </r>
  <r>
    <x v="2791"/>
    <x v="873"/>
    <s v="25/09/2017"/>
    <s v="Standard Class"/>
    <x v="1"/>
    <x v="247"/>
    <x v="3"/>
    <x v="0"/>
    <s v="FUR-FU-10001546"/>
    <x v="0"/>
    <s v="Furnishings"/>
    <x v="974"/>
    <n v="17.088000000000001"/>
  </r>
  <r>
    <x v="2792"/>
    <x v="613"/>
    <s v="31/03/2018"/>
    <s v="Standard Class"/>
    <x v="0"/>
    <x v="20"/>
    <x v="15"/>
    <x v="3"/>
    <s v="OFF-AR-10001547"/>
    <x v="1"/>
    <s v="Art"/>
    <x v="72"/>
    <n v="11.05"/>
  </r>
  <r>
    <x v="2793"/>
    <x v="401"/>
    <d v="2016-11-12T00:00:00"/>
    <s v="Standard Class"/>
    <x v="0"/>
    <x v="8"/>
    <x v="1"/>
    <x v="1"/>
    <s v="OFF-AP-10001626"/>
    <x v="1"/>
    <s v="Appliances"/>
    <x v="1400"/>
    <n v="7.78"/>
  </r>
  <r>
    <x v="2794"/>
    <x v="515"/>
    <d v="2018-05-09T00:00:00"/>
    <s v="Standard Class"/>
    <x v="0"/>
    <x v="53"/>
    <x v="28"/>
    <x v="0"/>
    <s v="TEC-AC-10003033"/>
    <x v="2"/>
    <s v="Accessories"/>
    <x v="418"/>
    <n v="659.9"/>
  </r>
  <r>
    <x v="2795"/>
    <x v="348"/>
    <d v="2016-07-10T00:00:00"/>
    <s v="First Class"/>
    <x v="0"/>
    <x v="74"/>
    <x v="24"/>
    <x v="3"/>
    <s v="TEC-AC-10002323"/>
    <x v="2"/>
    <s v="Accessories"/>
    <x v="87"/>
    <n v="53.04"/>
  </r>
  <r>
    <x v="2796"/>
    <x v="238"/>
    <s v="22/08/2018"/>
    <s v="Standard Class"/>
    <x v="1"/>
    <x v="4"/>
    <x v="4"/>
    <x v="1"/>
    <s v="TEC-AC-10002049"/>
    <x v="2"/>
    <s v="Accessories"/>
    <x v="1035"/>
    <n v="843.9"/>
  </r>
  <r>
    <x v="2797"/>
    <x v="1056"/>
    <d v="2017-07-02T00:00:00"/>
    <s v="Standard Class"/>
    <x v="0"/>
    <x v="20"/>
    <x v="15"/>
    <x v="3"/>
    <s v="OFF-ST-10003994"/>
    <x v="1"/>
    <s v="Storage"/>
    <x v="1401"/>
    <n v="117.96"/>
  </r>
  <r>
    <x v="2798"/>
    <x v="828"/>
    <s v="27/08/2017"/>
    <s v="Standard Class"/>
    <x v="1"/>
    <x v="20"/>
    <x v="15"/>
    <x v="3"/>
    <s v="OFF-AR-10002399"/>
    <x v="1"/>
    <s v="Art"/>
    <x v="976"/>
    <n v="21.3"/>
  </r>
  <r>
    <x v="2799"/>
    <x v="160"/>
    <d v="2018-04-07T00:00:00"/>
    <s v="Standard Class"/>
    <x v="1"/>
    <x v="26"/>
    <x v="18"/>
    <x v="0"/>
    <s v="FUR-FU-10001591"/>
    <x v="0"/>
    <s v="Furnishings"/>
    <x v="1022"/>
    <n v="19.52"/>
  </r>
  <r>
    <x v="2800"/>
    <x v="227"/>
    <s v="21/09/2016"/>
    <s v="First Class"/>
    <x v="0"/>
    <x v="70"/>
    <x v="1"/>
    <x v="1"/>
    <s v="OFF-ST-10004186"/>
    <x v="1"/>
    <s v="Storage"/>
    <x v="7"/>
    <n v="443.92"/>
  </r>
  <r>
    <x v="2801"/>
    <x v="477"/>
    <s v="30/09/2017"/>
    <s v="Standard Class"/>
    <x v="1"/>
    <x v="411"/>
    <x v="6"/>
    <x v="2"/>
    <s v="TEC-AC-10001908"/>
    <x v="2"/>
    <s v="Accessories"/>
    <x v="724"/>
    <n v="499.95"/>
  </r>
  <r>
    <x v="2802"/>
    <x v="1057"/>
    <s v="28/10/2017"/>
    <s v="Second Class"/>
    <x v="1"/>
    <x v="1"/>
    <x v="1"/>
    <x v="1"/>
    <s v="TEC-AC-10003063"/>
    <x v="2"/>
    <s v="Accessories"/>
    <x v="661"/>
    <n v="100"/>
  </r>
  <r>
    <x v="2803"/>
    <x v="411"/>
    <d v="2015-01-10T00:00:00"/>
    <s v="Second Class"/>
    <x v="2"/>
    <x v="4"/>
    <x v="4"/>
    <x v="1"/>
    <s v="FUR-FU-10001706"/>
    <x v="0"/>
    <s v="Furnishings"/>
    <x v="1355"/>
    <n v="6.16"/>
  </r>
  <r>
    <x v="2804"/>
    <x v="335"/>
    <d v="2018-01-07T00:00:00"/>
    <s v="Standard Class"/>
    <x v="1"/>
    <x v="100"/>
    <x v="2"/>
    <x v="0"/>
    <s v="OFF-LA-10004689"/>
    <x v="1"/>
    <s v="Labels"/>
    <x v="942"/>
    <n v="13.872"/>
  </r>
  <r>
    <x v="2805"/>
    <x v="1036"/>
    <s v="23/08/2017"/>
    <s v="Second Class"/>
    <x v="2"/>
    <x v="10"/>
    <x v="9"/>
    <x v="3"/>
    <s v="FUR-TA-10002530"/>
    <x v="0"/>
    <s v="Tables"/>
    <x v="1402"/>
    <n v="815.29200000000003"/>
  </r>
  <r>
    <x v="2806"/>
    <x v="1058"/>
    <s v="15/02/2015"/>
    <s v="Standard Class"/>
    <x v="0"/>
    <x v="269"/>
    <x v="17"/>
    <x v="0"/>
    <s v="TEC-AC-10001432"/>
    <x v="2"/>
    <s v="Accessories"/>
    <x v="234"/>
    <n v="234.45"/>
  </r>
  <r>
    <x v="2807"/>
    <x v="713"/>
    <s v="28/09/2017"/>
    <s v="Second Class"/>
    <x v="2"/>
    <x v="20"/>
    <x v="15"/>
    <x v="3"/>
    <s v="OFF-BI-10004187"/>
    <x v="1"/>
    <s v="Binders"/>
    <x v="738"/>
    <n v="10.528"/>
  </r>
  <r>
    <x v="2808"/>
    <x v="901"/>
    <d v="2016-06-12T00:00:00"/>
    <s v="First Class"/>
    <x v="2"/>
    <x v="447"/>
    <x v="12"/>
    <x v="2"/>
    <s v="OFF-BI-10000666"/>
    <x v="1"/>
    <s v="Binders"/>
    <x v="1007"/>
    <n v="152.80000000000001"/>
  </r>
  <r>
    <x v="2809"/>
    <x v="213"/>
    <d v="2018-08-09T00:00:00"/>
    <s v="Standard Class"/>
    <x v="2"/>
    <x v="448"/>
    <x v="1"/>
    <x v="1"/>
    <s v="OFF-BI-10002225"/>
    <x v="1"/>
    <s v="Binders"/>
    <x v="748"/>
    <n v="82.56"/>
  </r>
  <r>
    <x v="2810"/>
    <x v="606"/>
    <d v="2018-02-04T00:00:00"/>
    <s v="Standard Class"/>
    <x v="1"/>
    <x v="130"/>
    <x v="12"/>
    <x v="2"/>
    <s v="FUR-FU-10004245"/>
    <x v="0"/>
    <s v="Furnishings"/>
    <x v="1403"/>
    <n v="60.84"/>
  </r>
  <r>
    <x v="2811"/>
    <x v="1059"/>
    <s v="27/12/2015"/>
    <s v="Standard Class"/>
    <x v="0"/>
    <x v="70"/>
    <x v="1"/>
    <x v="1"/>
    <s v="FUR-CH-10004287"/>
    <x v="0"/>
    <s v="Chairs"/>
    <x v="921"/>
    <n v="1325.76"/>
  </r>
  <r>
    <x v="2812"/>
    <x v="865"/>
    <s v="28/09/2015"/>
    <s v="Standard Class"/>
    <x v="2"/>
    <x v="80"/>
    <x v="24"/>
    <x v="3"/>
    <s v="OFF-PA-10003063"/>
    <x v="1"/>
    <s v="Paper"/>
    <x v="1404"/>
    <n v="28.8"/>
  </r>
  <r>
    <x v="2813"/>
    <x v="459"/>
    <d v="2018-05-04T00:00:00"/>
    <s v="First Class"/>
    <x v="2"/>
    <x v="255"/>
    <x v="29"/>
    <x v="3"/>
    <s v="OFF-AR-10000246"/>
    <x v="1"/>
    <s v="Art"/>
    <x v="10"/>
    <n v="11.12"/>
  </r>
  <r>
    <x v="2814"/>
    <x v="178"/>
    <d v="2017-05-04T00:00:00"/>
    <s v="Second Class"/>
    <x v="2"/>
    <x v="38"/>
    <x v="32"/>
    <x v="0"/>
    <s v="FUR-FU-10003274"/>
    <x v="0"/>
    <s v="Furnishings"/>
    <x v="1405"/>
    <n v="7.04"/>
  </r>
  <r>
    <x v="2815"/>
    <x v="1060"/>
    <s v="20/05/2016"/>
    <s v="Second Class"/>
    <x v="1"/>
    <x v="185"/>
    <x v="32"/>
    <x v="0"/>
    <s v="OFF-EN-10004147"/>
    <x v="1"/>
    <s v="Envelopes"/>
    <x v="837"/>
    <n v="17.940000000000001"/>
  </r>
  <r>
    <x v="2816"/>
    <x v="721"/>
    <s v="26/03/2018"/>
    <s v="First Class"/>
    <x v="2"/>
    <x v="4"/>
    <x v="4"/>
    <x v="1"/>
    <s v="OFF-BI-10002103"/>
    <x v="1"/>
    <s v="Binders"/>
    <x v="262"/>
    <n v="34.76"/>
  </r>
  <r>
    <x v="2817"/>
    <x v="349"/>
    <s v="19/04/2018"/>
    <s v="Standard Class"/>
    <x v="1"/>
    <x v="73"/>
    <x v="30"/>
    <x v="3"/>
    <s v="FUR-FU-10004018"/>
    <x v="0"/>
    <s v="Furnishings"/>
    <x v="536"/>
    <n v="74.45"/>
  </r>
  <r>
    <x v="2818"/>
    <x v="1038"/>
    <d v="2016-09-01T00:00:00"/>
    <s v="Standard Class"/>
    <x v="1"/>
    <x v="166"/>
    <x v="17"/>
    <x v="0"/>
    <s v="FUR-FU-10001473"/>
    <x v="0"/>
    <s v="Furnishings"/>
    <x v="571"/>
    <n v="192.22"/>
  </r>
  <r>
    <x v="2819"/>
    <x v="808"/>
    <d v="2018-07-11T00:00:00"/>
    <s v="Standard Class"/>
    <x v="0"/>
    <x v="288"/>
    <x v="7"/>
    <x v="1"/>
    <s v="OFF-PA-10001800"/>
    <x v="1"/>
    <s v="Paper"/>
    <x v="296"/>
    <n v="19.440000000000001"/>
  </r>
  <r>
    <x v="2820"/>
    <x v="729"/>
    <s v="19/07/2018"/>
    <s v="Second Class"/>
    <x v="1"/>
    <x v="339"/>
    <x v="1"/>
    <x v="1"/>
    <s v="OFF-PA-10004609"/>
    <x v="1"/>
    <s v="Paper"/>
    <x v="1062"/>
    <n v="32.4"/>
  </r>
  <r>
    <x v="2821"/>
    <x v="833"/>
    <d v="2018-11-10T00:00:00"/>
    <s v="Standard Class"/>
    <x v="1"/>
    <x v="20"/>
    <x v="15"/>
    <x v="3"/>
    <s v="OFF-PA-10001033"/>
    <x v="1"/>
    <s v="Paper"/>
    <x v="1348"/>
    <n v="40.99"/>
  </r>
  <r>
    <x v="2822"/>
    <x v="130"/>
    <d v="2015-11-11T00:00:00"/>
    <s v="Standard Class"/>
    <x v="1"/>
    <x v="85"/>
    <x v="1"/>
    <x v="1"/>
    <s v="OFF-AR-10000940"/>
    <x v="1"/>
    <s v="Art"/>
    <x v="66"/>
    <n v="2.94"/>
  </r>
  <r>
    <x v="2823"/>
    <x v="122"/>
    <s v="21/12/2017"/>
    <s v="First Class"/>
    <x v="2"/>
    <x v="127"/>
    <x v="21"/>
    <x v="1"/>
    <s v="OFF-BI-10001670"/>
    <x v="1"/>
    <s v="Binders"/>
    <x v="218"/>
    <n v="45.24"/>
  </r>
  <r>
    <x v="2824"/>
    <x v="446"/>
    <d v="2017-01-10T00:00:00"/>
    <s v="Standard Class"/>
    <x v="2"/>
    <x v="34"/>
    <x v="22"/>
    <x v="1"/>
    <s v="FUR-FU-10002671"/>
    <x v="0"/>
    <s v="Furnishings"/>
    <x v="132"/>
    <n v="21.44"/>
  </r>
  <r>
    <x v="2825"/>
    <x v="658"/>
    <s v="21/07/2017"/>
    <s v="Same Day"/>
    <x v="1"/>
    <x v="46"/>
    <x v="24"/>
    <x v="3"/>
    <s v="OFF-AR-10000914"/>
    <x v="1"/>
    <s v="Art"/>
    <x v="1406"/>
    <n v="18.655999999999999"/>
  </r>
  <r>
    <x v="2826"/>
    <x v="725"/>
    <s v="15/06/2017"/>
    <s v="Standard Class"/>
    <x v="0"/>
    <x v="4"/>
    <x v="4"/>
    <x v="1"/>
    <s v="OFF-LA-10004093"/>
    <x v="1"/>
    <s v="Labels"/>
    <x v="835"/>
    <n v="14.62"/>
  </r>
  <r>
    <x v="2827"/>
    <x v="988"/>
    <d v="2016-11-06T00:00:00"/>
    <s v="Second Class"/>
    <x v="0"/>
    <x v="449"/>
    <x v="45"/>
    <x v="1"/>
    <s v="FUR-FU-10003192"/>
    <x v="0"/>
    <s v="Furnishings"/>
    <x v="1407"/>
    <n v="355.36"/>
  </r>
  <r>
    <x v="2828"/>
    <x v="855"/>
    <d v="2018-03-11T00:00:00"/>
    <s v="Standard Class"/>
    <x v="1"/>
    <x v="61"/>
    <x v="5"/>
    <x v="2"/>
    <s v="OFF-EN-10003068"/>
    <x v="1"/>
    <s v="Envelopes"/>
    <x v="1239"/>
    <n v="15.84"/>
  </r>
  <r>
    <x v="2829"/>
    <x v="115"/>
    <s v="27/01/2017"/>
    <s v="Standard Class"/>
    <x v="0"/>
    <x v="4"/>
    <x v="4"/>
    <x v="1"/>
    <s v="OFF-PA-10003953"/>
    <x v="1"/>
    <s v="Paper"/>
    <x v="339"/>
    <n v="12.96"/>
  </r>
  <r>
    <x v="2830"/>
    <x v="1061"/>
    <d v="2015-02-06T00:00:00"/>
    <s v="Standard Class"/>
    <x v="1"/>
    <x v="4"/>
    <x v="4"/>
    <x v="1"/>
    <s v="TEC-PH-10001552"/>
    <x v="2"/>
    <s v="Phones"/>
    <x v="356"/>
    <n v="57.408000000000001"/>
  </r>
  <r>
    <x v="2831"/>
    <x v="282"/>
    <d v="2016-05-01T00:00:00"/>
    <s v="Standard Class"/>
    <x v="0"/>
    <x v="22"/>
    <x v="10"/>
    <x v="2"/>
    <s v="FUR-FU-10000193"/>
    <x v="0"/>
    <s v="Furnishings"/>
    <x v="1408"/>
    <n v="38.975999999999999"/>
  </r>
  <r>
    <x v="2832"/>
    <x v="1062"/>
    <d v="2017-03-08T00:00:00"/>
    <s v="Standard Class"/>
    <x v="2"/>
    <x v="450"/>
    <x v="12"/>
    <x v="2"/>
    <s v="OFF-FA-10000735"/>
    <x v="1"/>
    <s v="Fasteners"/>
    <x v="224"/>
    <n v="20.440000000000001"/>
  </r>
  <r>
    <x v="2833"/>
    <x v="446"/>
    <s v="30/09/2017"/>
    <s v="Standard Class"/>
    <x v="0"/>
    <x v="387"/>
    <x v="26"/>
    <x v="2"/>
    <s v="OFF-BI-10001249"/>
    <x v="1"/>
    <s v="Binders"/>
    <x v="736"/>
    <n v="6.38"/>
  </r>
  <r>
    <x v="2834"/>
    <x v="1063"/>
    <d v="2015-08-04T00:00:00"/>
    <s v="Standard Class"/>
    <x v="0"/>
    <x v="417"/>
    <x v="32"/>
    <x v="0"/>
    <s v="OFF-PA-10004248"/>
    <x v="1"/>
    <s v="Paper"/>
    <x v="1209"/>
    <n v="15.84"/>
  </r>
  <r>
    <x v="2835"/>
    <x v="599"/>
    <d v="2016-05-11T00:00:00"/>
    <s v="Same Day"/>
    <x v="0"/>
    <x v="4"/>
    <x v="4"/>
    <x v="1"/>
    <s v="OFF-BI-10002794"/>
    <x v="1"/>
    <s v="Binders"/>
    <x v="1409"/>
    <n v="98.352000000000004"/>
  </r>
  <r>
    <x v="2836"/>
    <x v="1064"/>
    <s v="28/07/2015"/>
    <s v="Same Day"/>
    <x v="0"/>
    <x v="264"/>
    <x v="2"/>
    <x v="0"/>
    <s v="OFF-FA-10000621"/>
    <x v="1"/>
    <s v="Fasteners"/>
    <x v="55"/>
    <n v="14.32"/>
  </r>
  <r>
    <x v="2837"/>
    <x v="207"/>
    <s v="31/12/2016"/>
    <s v="Standard Class"/>
    <x v="2"/>
    <x v="12"/>
    <x v="5"/>
    <x v="2"/>
    <s v="FUR-CH-10002044"/>
    <x v="0"/>
    <s v="Chairs"/>
    <x v="1383"/>
    <n v="275.05799999999999"/>
  </r>
  <r>
    <x v="2838"/>
    <x v="895"/>
    <s v="16/12/2016"/>
    <s v="Standard Class"/>
    <x v="1"/>
    <x v="248"/>
    <x v="39"/>
    <x v="3"/>
    <s v="OFF-AR-10000817"/>
    <x v="1"/>
    <s v="Art"/>
    <x v="1410"/>
    <n v="27.36"/>
  </r>
  <r>
    <x v="2839"/>
    <x v="465"/>
    <d v="2017-07-05T00:00:00"/>
    <s v="Second Class"/>
    <x v="0"/>
    <x v="8"/>
    <x v="1"/>
    <x v="1"/>
    <s v="FUR-TA-10001676"/>
    <x v="0"/>
    <s v="Tables"/>
    <x v="1060"/>
    <n v="71.087999999999994"/>
  </r>
  <r>
    <x v="2840"/>
    <x v="336"/>
    <s v="18/10/2018"/>
    <s v="Standard Class"/>
    <x v="2"/>
    <x v="22"/>
    <x v="10"/>
    <x v="2"/>
    <s v="OFF-BI-10000309"/>
    <x v="1"/>
    <s v="Binders"/>
    <x v="790"/>
    <n v="27.396000000000001"/>
  </r>
  <r>
    <x v="2841"/>
    <x v="732"/>
    <d v="2017-05-11T00:00:00"/>
    <s v="Same Day"/>
    <x v="0"/>
    <x v="128"/>
    <x v="5"/>
    <x v="2"/>
    <s v="OFF-LA-10002312"/>
    <x v="1"/>
    <s v="Labels"/>
    <x v="545"/>
    <n v="11.84"/>
  </r>
  <r>
    <x v="2842"/>
    <x v="132"/>
    <d v="2018-08-11T00:00:00"/>
    <s v="Standard Class"/>
    <x v="0"/>
    <x v="8"/>
    <x v="1"/>
    <x v="1"/>
    <s v="OFF-PA-10003022"/>
    <x v="1"/>
    <s v="Paper"/>
    <x v="1411"/>
    <n v="35.880000000000003"/>
  </r>
  <r>
    <x v="2843"/>
    <x v="390"/>
    <s v="26/11/2017"/>
    <s v="First Class"/>
    <x v="2"/>
    <x v="138"/>
    <x v="24"/>
    <x v="3"/>
    <s v="OFF-EN-10001532"/>
    <x v="1"/>
    <s v="Envelopes"/>
    <x v="866"/>
    <n v="40.752000000000002"/>
  </r>
  <r>
    <x v="2844"/>
    <x v="637"/>
    <s v="21/12/2015"/>
    <s v="Standard Class"/>
    <x v="0"/>
    <x v="292"/>
    <x v="24"/>
    <x v="3"/>
    <s v="OFF-AR-10003829"/>
    <x v="1"/>
    <s v="Art"/>
    <x v="1394"/>
    <n v="2.6240000000000001"/>
  </r>
  <r>
    <x v="2845"/>
    <x v="935"/>
    <d v="2015-08-11T00:00:00"/>
    <s v="Standard Class"/>
    <x v="0"/>
    <x v="54"/>
    <x v="29"/>
    <x v="3"/>
    <s v="OFF-SU-10002522"/>
    <x v="1"/>
    <s v="Supplies"/>
    <x v="1412"/>
    <n v="11.64"/>
  </r>
  <r>
    <x v="2846"/>
    <x v="585"/>
    <s v="25/09/2018"/>
    <s v="Second Class"/>
    <x v="1"/>
    <x v="20"/>
    <x v="15"/>
    <x v="3"/>
    <s v="OFF-BI-10004828"/>
    <x v="1"/>
    <s v="Binders"/>
    <x v="1157"/>
    <n v="40.176000000000002"/>
  </r>
  <r>
    <x v="2847"/>
    <x v="412"/>
    <s v="15/05/2016"/>
    <s v="Standard Class"/>
    <x v="0"/>
    <x v="20"/>
    <x v="15"/>
    <x v="3"/>
    <s v="FUR-FU-10001095"/>
    <x v="0"/>
    <s v="Furnishings"/>
    <x v="409"/>
    <n v="79.44"/>
  </r>
  <r>
    <x v="2848"/>
    <x v="689"/>
    <s v="31/07/2018"/>
    <s v="Same Day"/>
    <x v="0"/>
    <x v="22"/>
    <x v="10"/>
    <x v="2"/>
    <s v="TEC-PH-10003092"/>
    <x v="2"/>
    <s v="Phones"/>
    <x v="541"/>
    <n v="36.792000000000002"/>
  </r>
  <r>
    <x v="2849"/>
    <x v="72"/>
    <d v="2015-05-03T00:00:00"/>
    <s v="Standard Class"/>
    <x v="2"/>
    <x v="20"/>
    <x v="15"/>
    <x v="3"/>
    <s v="TEC-PH-10003655"/>
    <x v="2"/>
    <s v="Phones"/>
    <x v="1413"/>
    <n v="5.94"/>
  </r>
  <r>
    <x v="2850"/>
    <x v="145"/>
    <s v="29/09/2018"/>
    <s v="Standard Class"/>
    <x v="0"/>
    <x v="102"/>
    <x v="17"/>
    <x v="0"/>
    <s v="OFF-ST-10001476"/>
    <x v="1"/>
    <s v="Storage"/>
    <x v="465"/>
    <n v="177.55"/>
  </r>
  <r>
    <x v="2851"/>
    <x v="330"/>
    <d v="2016-12-10T00:00:00"/>
    <s v="Second Class"/>
    <x v="1"/>
    <x v="447"/>
    <x v="12"/>
    <x v="2"/>
    <s v="TEC-AC-10002049"/>
    <x v="2"/>
    <s v="Accessories"/>
    <x v="858"/>
    <n v="619.95000000000005"/>
  </r>
  <r>
    <x v="2852"/>
    <x v="1065"/>
    <d v="2018-02-04T00:00:00"/>
    <s v="Second Class"/>
    <x v="0"/>
    <x v="240"/>
    <x v="14"/>
    <x v="2"/>
    <s v="OFF-ST-10001031"/>
    <x v="1"/>
    <s v="Storage"/>
    <x v="1414"/>
    <n v="81.400000000000006"/>
  </r>
  <r>
    <x v="2853"/>
    <x v="717"/>
    <s v="17/11/2016"/>
    <s v="First Class"/>
    <x v="1"/>
    <x v="24"/>
    <x v="21"/>
    <x v="1"/>
    <s v="OFF-FA-10000304"/>
    <x v="1"/>
    <s v="Fasteners"/>
    <x v="24"/>
    <n v="8.7200000000000006"/>
  </r>
  <r>
    <x v="2854"/>
    <x v="182"/>
    <s v="30/09/2017"/>
    <s v="Standard Class"/>
    <x v="1"/>
    <x v="8"/>
    <x v="1"/>
    <x v="1"/>
    <s v="OFF-PA-10004735"/>
    <x v="1"/>
    <s v="Paper"/>
    <x v="1106"/>
    <n v="12.96"/>
  </r>
  <r>
    <x v="2855"/>
    <x v="358"/>
    <s v="27/09/2015"/>
    <s v="Standard Class"/>
    <x v="1"/>
    <x v="22"/>
    <x v="10"/>
    <x v="2"/>
    <s v="OFF-ST-10002574"/>
    <x v="1"/>
    <s v="Storage"/>
    <x v="534"/>
    <n v="331.536"/>
  </r>
  <r>
    <x v="2856"/>
    <x v="12"/>
    <s v="27/09/2016"/>
    <s v="First Class"/>
    <x v="1"/>
    <x v="20"/>
    <x v="15"/>
    <x v="3"/>
    <s v="TEC-AC-10004171"/>
    <x v="2"/>
    <s v="Accessories"/>
    <x v="1415"/>
    <n v="899.91"/>
  </r>
  <r>
    <x v="2857"/>
    <x v="124"/>
    <d v="2016-08-05T00:00:00"/>
    <s v="Standard Class"/>
    <x v="1"/>
    <x v="12"/>
    <x v="5"/>
    <x v="2"/>
    <s v="TEC-PH-10002922"/>
    <x v="2"/>
    <s v="Phones"/>
    <x v="557"/>
    <n v="946.34400000000005"/>
  </r>
  <r>
    <x v="2858"/>
    <x v="166"/>
    <s v="13/12/2018"/>
    <s v="Standard Class"/>
    <x v="0"/>
    <x v="6"/>
    <x v="6"/>
    <x v="2"/>
    <s v="TEC-AC-10003023"/>
    <x v="2"/>
    <s v="Accessories"/>
    <x v="1416"/>
    <n v="178.11"/>
  </r>
  <r>
    <x v="2859"/>
    <x v="222"/>
    <d v="2018-02-07T00:00:00"/>
    <s v="First Class"/>
    <x v="1"/>
    <x v="451"/>
    <x v="29"/>
    <x v="3"/>
    <s v="FUR-BO-10002598"/>
    <x v="0"/>
    <s v="Bookcases"/>
    <x v="1074"/>
    <n v="638.82000000000005"/>
  </r>
  <r>
    <x v="2860"/>
    <x v="290"/>
    <d v="2015-03-07T00:00:00"/>
    <s v="Standard Class"/>
    <x v="0"/>
    <x v="20"/>
    <x v="15"/>
    <x v="3"/>
    <s v="OFF-BI-10000174"/>
    <x v="1"/>
    <s v="Binders"/>
    <x v="1417"/>
    <n v="13.92"/>
  </r>
  <r>
    <x v="2861"/>
    <x v="407"/>
    <s v="25/01/2015"/>
    <s v="Standard Class"/>
    <x v="0"/>
    <x v="1"/>
    <x v="1"/>
    <x v="1"/>
    <s v="OFF-PA-10002893"/>
    <x v="1"/>
    <s v="Paper"/>
    <x v="749"/>
    <n v="19.36"/>
  </r>
  <r>
    <x v="2862"/>
    <x v="413"/>
    <d v="2018-06-01T00:00:00"/>
    <s v="Standard Class"/>
    <x v="0"/>
    <x v="8"/>
    <x v="1"/>
    <x v="1"/>
    <s v="OFF-BI-10004233"/>
    <x v="1"/>
    <s v="Binders"/>
    <x v="1418"/>
    <n v="38.375999999999998"/>
  </r>
  <r>
    <x v="2863"/>
    <x v="615"/>
    <s v="31/03/2018"/>
    <s v="First Class"/>
    <x v="1"/>
    <x v="54"/>
    <x v="1"/>
    <x v="1"/>
    <s v="OFF-PA-10000232"/>
    <x v="1"/>
    <s v="Paper"/>
    <x v="1419"/>
    <n v="12.96"/>
  </r>
  <r>
    <x v="2864"/>
    <x v="16"/>
    <d v="2017-12-12T00:00:00"/>
    <s v="Standard Class"/>
    <x v="0"/>
    <x v="202"/>
    <x v="3"/>
    <x v="0"/>
    <s v="TEC-PH-10002496"/>
    <x v="2"/>
    <s v="Phones"/>
    <x v="246"/>
    <n v="249.584"/>
  </r>
  <r>
    <x v="2865"/>
    <x v="551"/>
    <s v="22/11/2018"/>
    <s v="Standard Class"/>
    <x v="0"/>
    <x v="85"/>
    <x v="15"/>
    <x v="3"/>
    <s v="TEC-PH-10000923"/>
    <x v="2"/>
    <s v="Phones"/>
    <x v="1420"/>
    <n v="74.95"/>
  </r>
  <r>
    <x v="2866"/>
    <x v="992"/>
    <d v="2015-05-06T00:00:00"/>
    <s v="Standard Class"/>
    <x v="0"/>
    <x v="452"/>
    <x v="10"/>
    <x v="2"/>
    <s v="FUR-TA-10001539"/>
    <x v="0"/>
    <s v="Tables"/>
    <x v="196"/>
    <n v="355.45499999999998"/>
  </r>
  <r>
    <x v="2867"/>
    <x v="115"/>
    <s v="28/01/2017"/>
    <s v="Standard Class"/>
    <x v="0"/>
    <x v="70"/>
    <x v="1"/>
    <x v="1"/>
    <s v="OFF-LA-10003498"/>
    <x v="1"/>
    <s v="Labels"/>
    <x v="1421"/>
    <n v="44.4"/>
  </r>
  <r>
    <x v="2868"/>
    <x v="1066"/>
    <d v="2017-10-02T00:00:00"/>
    <s v="Standard Class"/>
    <x v="0"/>
    <x v="102"/>
    <x v="0"/>
    <x v="0"/>
    <s v="FUR-CH-10000015"/>
    <x v="0"/>
    <s v="Chairs"/>
    <x v="183"/>
    <n v="866.4"/>
  </r>
  <r>
    <x v="2869"/>
    <x v="368"/>
    <d v="2016-03-04T00:00:00"/>
    <s v="Second Class"/>
    <x v="0"/>
    <x v="24"/>
    <x v="17"/>
    <x v="0"/>
    <s v="OFF-AR-10003732"/>
    <x v="1"/>
    <s v="Art"/>
    <x v="444"/>
    <n v="5.56"/>
  </r>
  <r>
    <x v="2870"/>
    <x v="1005"/>
    <s v="18/10/2015"/>
    <s v="Standard Class"/>
    <x v="0"/>
    <x v="5"/>
    <x v="5"/>
    <x v="2"/>
    <s v="OFF-AP-10004052"/>
    <x v="1"/>
    <s v="Appliances"/>
    <x v="1422"/>
    <n v="3.16"/>
  </r>
  <r>
    <x v="2871"/>
    <x v="1067"/>
    <s v="16/08/2016"/>
    <s v="Standard Class"/>
    <x v="0"/>
    <x v="253"/>
    <x v="3"/>
    <x v="0"/>
    <s v="FUR-FU-10004270"/>
    <x v="0"/>
    <s v="Furnishings"/>
    <x v="919"/>
    <n v="46.152000000000001"/>
  </r>
  <r>
    <x v="2872"/>
    <x v="6"/>
    <s v="23/11/2016"/>
    <s v="First Class"/>
    <x v="0"/>
    <x v="146"/>
    <x v="2"/>
    <x v="0"/>
    <s v="TEC-MA-10000423"/>
    <x v="2"/>
    <s v="Machines"/>
    <x v="1423"/>
    <n v="32.984999999999999"/>
  </r>
  <r>
    <x v="2873"/>
    <x v="945"/>
    <s v="30/12/2017"/>
    <s v="Same Day"/>
    <x v="2"/>
    <x v="1"/>
    <x v="1"/>
    <x v="1"/>
    <s v="OFF-ST-10001526"/>
    <x v="1"/>
    <s v="Storage"/>
    <x v="970"/>
    <n v="481.32"/>
  </r>
  <r>
    <x v="2874"/>
    <x v="801"/>
    <s v="15/08/2018"/>
    <s v="First Class"/>
    <x v="0"/>
    <x v="453"/>
    <x v="1"/>
    <x v="1"/>
    <s v="OFF-AP-10000828"/>
    <x v="1"/>
    <s v="Appliances"/>
    <x v="659"/>
    <n v="542.94000000000005"/>
  </r>
  <r>
    <x v="2875"/>
    <x v="502"/>
    <d v="2016-05-11T00:00:00"/>
    <s v="First Class"/>
    <x v="1"/>
    <x v="85"/>
    <x v="15"/>
    <x v="3"/>
    <s v="FUR-CH-10004983"/>
    <x v="0"/>
    <s v="Chairs"/>
    <x v="1276"/>
    <n v="1448.82"/>
  </r>
  <r>
    <x v="2876"/>
    <x v="229"/>
    <d v="2016-12-09T00:00:00"/>
    <s v="Second Class"/>
    <x v="0"/>
    <x v="4"/>
    <x v="4"/>
    <x v="1"/>
    <s v="OFF-ST-10003994"/>
    <x v="1"/>
    <s v="Storage"/>
    <x v="1401"/>
    <n v="353.88"/>
  </r>
  <r>
    <x v="2877"/>
    <x v="1068"/>
    <s v="14/11/2015"/>
    <s v="Standard Class"/>
    <x v="0"/>
    <x v="454"/>
    <x v="1"/>
    <x v="1"/>
    <s v="TEC-PH-10004447"/>
    <x v="2"/>
    <s v="Phones"/>
    <x v="1424"/>
    <n v="333.57600000000002"/>
  </r>
  <r>
    <x v="2878"/>
    <x v="750"/>
    <s v="15/10/2017"/>
    <s v="Standard Class"/>
    <x v="2"/>
    <x v="52"/>
    <x v="5"/>
    <x v="2"/>
    <s v="OFF-LA-10004545"/>
    <x v="1"/>
    <s v="Labels"/>
    <x v="1425"/>
    <n v="60.143999999999998"/>
  </r>
  <r>
    <x v="2879"/>
    <x v="565"/>
    <d v="2018-12-09T00:00:00"/>
    <s v="Second Class"/>
    <x v="1"/>
    <x v="12"/>
    <x v="5"/>
    <x v="2"/>
    <s v="TEC-AC-10003116"/>
    <x v="2"/>
    <s v="Accessories"/>
    <x v="526"/>
    <n v="85.2"/>
  </r>
  <r>
    <x v="2880"/>
    <x v="1069"/>
    <d v="2016-01-03T00:00:00"/>
    <s v="Standard Class"/>
    <x v="0"/>
    <x v="273"/>
    <x v="31"/>
    <x v="3"/>
    <s v="OFF-LA-10001641"/>
    <x v="1"/>
    <s v="Labels"/>
    <x v="609"/>
    <n v="3.15"/>
  </r>
  <r>
    <x v="2881"/>
    <x v="496"/>
    <s v="28/09/2016"/>
    <s v="Standard Class"/>
    <x v="1"/>
    <x v="1"/>
    <x v="1"/>
    <x v="1"/>
    <s v="FUR-FU-10000010"/>
    <x v="0"/>
    <s v="Furnishings"/>
    <x v="300"/>
    <n v="14.91"/>
  </r>
  <r>
    <x v="2882"/>
    <x v="650"/>
    <d v="2016-01-12T00:00:00"/>
    <s v="Standard Class"/>
    <x v="1"/>
    <x v="24"/>
    <x v="25"/>
    <x v="2"/>
    <s v="TEC-CO-10002313"/>
    <x v="2"/>
    <s v="Copiers"/>
    <x v="1426"/>
    <n v="599.99"/>
  </r>
  <r>
    <x v="2883"/>
    <x v="1070"/>
    <d v="2017-06-09T00:00:00"/>
    <s v="Standard Class"/>
    <x v="0"/>
    <x v="435"/>
    <x v="5"/>
    <x v="2"/>
    <s v="OFF-ST-10001580"/>
    <x v="1"/>
    <s v="Storage"/>
    <x v="171"/>
    <n v="23.968"/>
  </r>
  <r>
    <x v="2884"/>
    <x v="408"/>
    <s v="16/04/2017"/>
    <s v="Standard Class"/>
    <x v="0"/>
    <x v="1"/>
    <x v="1"/>
    <x v="1"/>
    <s v="FUR-CH-10001545"/>
    <x v="0"/>
    <s v="Chairs"/>
    <x v="1427"/>
    <n v="638.28800000000001"/>
  </r>
  <r>
    <x v="2885"/>
    <x v="429"/>
    <d v="2017-08-12T00:00:00"/>
    <s v="Standard Class"/>
    <x v="0"/>
    <x v="109"/>
    <x v="15"/>
    <x v="3"/>
    <s v="OFF-BI-10000301"/>
    <x v="1"/>
    <s v="Binders"/>
    <x v="478"/>
    <n v="15.528"/>
  </r>
  <r>
    <x v="2886"/>
    <x v="429"/>
    <d v="2017-09-12T00:00:00"/>
    <s v="Standard Class"/>
    <x v="0"/>
    <x v="8"/>
    <x v="1"/>
    <x v="1"/>
    <s v="OFF-PA-10000994"/>
    <x v="1"/>
    <s v="Paper"/>
    <x v="604"/>
    <n v="104.85"/>
  </r>
  <r>
    <x v="2887"/>
    <x v="7"/>
    <s v="18/11/2015"/>
    <s v="Standard Class"/>
    <x v="0"/>
    <x v="1"/>
    <x v="1"/>
    <x v="1"/>
    <s v="OFF-AR-10003156"/>
    <x v="1"/>
    <s v="Art"/>
    <x v="463"/>
    <n v="30.48"/>
  </r>
  <r>
    <x v="2888"/>
    <x v="788"/>
    <d v="2016-09-04T00:00:00"/>
    <s v="Standard Class"/>
    <x v="0"/>
    <x v="1"/>
    <x v="1"/>
    <x v="1"/>
    <s v="TEC-MA-10003329"/>
    <x v="2"/>
    <s v="Machines"/>
    <x v="1428"/>
    <n v="71.975999999999999"/>
  </r>
  <r>
    <x v="2889"/>
    <x v="295"/>
    <s v="16/12/2016"/>
    <s v="Second Class"/>
    <x v="0"/>
    <x v="455"/>
    <x v="1"/>
    <x v="1"/>
    <s v="OFF-AR-10001547"/>
    <x v="1"/>
    <s v="Art"/>
    <x v="72"/>
    <n v="2.21"/>
  </r>
  <r>
    <x v="2890"/>
    <x v="280"/>
    <d v="2018-08-10T00:00:00"/>
    <s v="Standard Class"/>
    <x v="0"/>
    <x v="24"/>
    <x v="21"/>
    <x v="1"/>
    <s v="FUR-BO-10001972"/>
    <x v="0"/>
    <s v="Bookcases"/>
    <x v="772"/>
    <n v="217.76400000000001"/>
  </r>
  <r>
    <x v="2891"/>
    <x v="318"/>
    <s v="14/04/2018"/>
    <s v="Second Class"/>
    <x v="1"/>
    <x v="108"/>
    <x v="2"/>
    <x v="0"/>
    <s v="FUR-FU-10003829"/>
    <x v="0"/>
    <s v="Furnishings"/>
    <x v="917"/>
    <n v="12.32"/>
  </r>
  <r>
    <x v="2892"/>
    <x v="365"/>
    <d v="2018-02-10T00:00:00"/>
    <s v="First Class"/>
    <x v="0"/>
    <x v="329"/>
    <x v="1"/>
    <x v="1"/>
    <s v="OFF-FA-10002280"/>
    <x v="1"/>
    <s v="Fasteners"/>
    <x v="348"/>
    <n v="35"/>
  </r>
  <r>
    <x v="2893"/>
    <x v="411"/>
    <d v="2015-03-10T00:00:00"/>
    <s v="Second Class"/>
    <x v="0"/>
    <x v="20"/>
    <x v="15"/>
    <x v="3"/>
    <s v="OFF-ST-10002615"/>
    <x v="1"/>
    <s v="Storage"/>
    <x v="984"/>
    <n v="1395.54"/>
  </r>
  <r>
    <x v="2894"/>
    <x v="1071"/>
    <s v="25/08/2015"/>
    <s v="Second Class"/>
    <x v="0"/>
    <x v="22"/>
    <x v="10"/>
    <x v="2"/>
    <s v="FUR-CH-10004495"/>
    <x v="0"/>
    <s v="Chairs"/>
    <x v="1032"/>
    <n v="421.37200000000001"/>
  </r>
  <r>
    <x v="2895"/>
    <x v="384"/>
    <s v="14/07/2015"/>
    <s v="First Class"/>
    <x v="0"/>
    <x v="236"/>
    <x v="5"/>
    <x v="2"/>
    <s v="TEC-PH-10000895"/>
    <x v="2"/>
    <s v="Phones"/>
    <x v="691"/>
    <n v="575.96799999999996"/>
  </r>
  <r>
    <x v="2896"/>
    <x v="204"/>
    <s v="24/03/2016"/>
    <s v="First Class"/>
    <x v="0"/>
    <x v="302"/>
    <x v="1"/>
    <x v="1"/>
    <s v="TEC-PH-10000376"/>
    <x v="2"/>
    <s v="Phones"/>
    <x v="212"/>
    <n v="15.984"/>
  </r>
  <r>
    <x v="2897"/>
    <x v="605"/>
    <s v="19/05/2018"/>
    <s v="Standard Class"/>
    <x v="2"/>
    <x v="24"/>
    <x v="24"/>
    <x v="3"/>
    <s v="OFF-AR-10003504"/>
    <x v="1"/>
    <s v="Art"/>
    <x v="614"/>
    <n v="10.272"/>
  </r>
  <r>
    <x v="2898"/>
    <x v="38"/>
    <s v="19/11/2018"/>
    <s v="Standard Class"/>
    <x v="1"/>
    <x v="61"/>
    <x v="5"/>
    <x v="2"/>
    <s v="OFF-ST-10000943"/>
    <x v="1"/>
    <s v="Storage"/>
    <x v="788"/>
    <n v="61.792000000000002"/>
  </r>
  <r>
    <x v="2899"/>
    <x v="913"/>
    <d v="2017-07-09T00:00:00"/>
    <s v="Second Class"/>
    <x v="0"/>
    <x v="289"/>
    <x v="18"/>
    <x v="0"/>
    <s v="OFF-PA-10002195"/>
    <x v="1"/>
    <s v="Paper"/>
    <x v="393"/>
    <n v="12.192"/>
  </r>
  <r>
    <x v="2900"/>
    <x v="1072"/>
    <d v="2017-11-02T00:00:00"/>
    <s v="Standard Class"/>
    <x v="1"/>
    <x v="346"/>
    <x v="18"/>
    <x v="0"/>
    <s v="FUR-FU-10000723"/>
    <x v="0"/>
    <s v="Furnishings"/>
    <x v="1429"/>
    <n v="132.22399999999999"/>
  </r>
  <r>
    <x v="2901"/>
    <x v="204"/>
    <s v="26/03/2016"/>
    <s v="Standard Class"/>
    <x v="1"/>
    <x v="70"/>
    <x v="1"/>
    <x v="1"/>
    <s v="OFF-PA-10003127"/>
    <x v="1"/>
    <s v="Paper"/>
    <x v="14"/>
    <n v="105.52"/>
  </r>
  <r>
    <x v="2902"/>
    <x v="740"/>
    <d v="2016-03-07T00:00:00"/>
    <s v="First Class"/>
    <x v="2"/>
    <x v="20"/>
    <x v="15"/>
    <x v="3"/>
    <s v="OFF-PA-10003797"/>
    <x v="1"/>
    <s v="Paper"/>
    <x v="1341"/>
    <n v="19.440000000000001"/>
  </r>
  <r>
    <x v="2903"/>
    <x v="925"/>
    <s v="17/06/2016"/>
    <s v="First Class"/>
    <x v="0"/>
    <x v="67"/>
    <x v="2"/>
    <x v="0"/>
    <s v="TEC-AC-10002718"/>
    <x v="2"/>
    <s v="Accessories"/>
    <x v="1430"/>
    <n v="11.672000000000001"/>
  </r>
  <r>
    <x v="2904"/>
    <x v="35"/>
    <s v="26/11/2015"/>
    <s v="Same Day"/>
    <x v="0"/>
    <x v="456"/>
    <x v="15"/>
    <x v="3"/>
    <s v="TEC-PH-10002170"/>
    <x v="2"/>
    <s v="Phones"/>
    <x v="1431"/>
    <n v="279.95999999999998"/>
  </r>
  <r>
    <x v="2905"/>
    <x v="605"/>
    <s v="18/05/2018"/>
    <s v="Standard Class"/>
    <x v="1"/>
    <x v="8"/>
    <x v="1"/>
    <x v="1"/>
    <s v="OFF-SU-10000157"/>
    <x v="1"/>
    <s v="Supplies"/>
    <x v="944"/>
    <n v="238.62"/>
  </r>
  <r>
    <x v="2906"/>
    <x v="1073"/>
    <d v="2015-02-05T00:00:00"/>
    <s v="Same Day"/>
    <x v="0"/>
    <x v="38"/>
    <x v="24"/>
    <x v="3"/>
    <s v="OFF-AP-10003971"/>
    <x v="1"/>
    <s v="Appliances"/>
    <x v="956"/>
    <n v="26.135999999999999"/>
  </r>
  <r>
    <x v="2907"/>
    <x v="213"/>
    <d v="2018-06-09T00:00:00"/>
    <s v="Second Class"/>
    <x v="2"/>
    <x v="20"/>
    <x v="15"/>
    <x v="3"/>
    <s v="OFF-PA-10000418"/>
    <x v="1"/>
    <s v="Paper"/>
    <x v="1432"/>
    <n v="419.4"/>
  </r>
  <r>
    <x v="2908"/>
    <x v="275"/>
    <d v="2017-07-12T00:00:00"/>
    <s v="Standard Class"/>
    <x v="0"/>
    <x v="102"/>
    <x v="14"/>
    <x v="2"/>
    <s v="FUR-TA-10004575"/>
    <x v="0"/>
    <s v="Tables"/>
    <x v="699"/>
    <n v="581.96"/>
  </r>
  <r>
    <x v="2909"/>
    <x v="1074"/>
    <s v="22/07/2016"/>
    <s v="Standard Class"/>
    <x v="0"/>
    <x v="70"/>
    <x v="1"/>
    <x v="1"/>
    <s v="TEC-AC-10003095"/>
    <x v="2"/>
    <s v="Accessories"/>
    <x v="1433"/>
    <n v="519.96"/>
  </r>
  <r>
    <x v="2910"/>
    <x v="658"/>
    <s v="26/07/2017"/>
    <s v="Standard Class"/>
    <x v="0"/>
    <x v="3"/>
    <x v="3"/>
    <x v="0"/>
    <s v="OFF-LA-10000262"/>
    <x v="1"/>
    <s v="Labels"/>
    <x v="665"/>
    <n v="6.2640000000000002"/>
  </r>
  <r>
    <x v="2911"/>
    <x v="988"/>
    <s v="16/06/2016"/>
    <s v="Standard Class"/>
    <x v="0"/>
    <x v="100"/>
    <x v="2"/>
    <x v="0"/>
    <s v="OFF-BI-10003876"/>
    <x v="1"/>
    <s v="Binders"/>
    <x v="1212"/>
    <n v="64.2"/>
  </r>
  <r>
    <x v="2912"/>
    <x v="344"/>
    <d v="2018-03-12T00:00:00"/>
    <s v="Standard Class"/>
    <x v="0"/>
    <x v="1"/>
    <x v="1"/>
    <x v="1"/>
    <s v="TEC-PH-10004100"/>
    <x v="2"/>
    <s v="Phones"/>
    <x v="1434"/>
    <n v="57.567999999999998"/>
  </r>
  <r>
    <x v="2913"/>
    <x v="1075"/>
    <d v="2016-03-04T00:00:00"/>
    <s v="Standard Class"/>
    <x v="0"/>
    <x v="4"/>
    <x v="4"/>
    <x v="1"/>
    <s v="OFF-ST-10000636"/>
    <x v="1"/>
    <s v="Storage"/>
    <x v="1435"/>
    <n v="83.7"/>
  </r>
  <r>
    <x v="2914"/>
    <x v="357"/>
    <s v="26/09/2016"/>
    <s v="Second Class"/>
    <x v="2"/>
    <x v="81"/>
    <x v="17"/>
    <x v="0"/>
    <s v="OFF-PA-10001972"/>
    <x v="1"/>
    <s v="Paper"/>
    <x v="726"/>
    <n v="32.4"/>
  </r>
  <r>
    <x v="2915"/>
    <x v="972"/>
    <s v="21/11/2016"/>
    <s v="Standard Class"/>
    <x v="0"/>
    <x v="70"/>
    <x v="1"/>
    <x v="1"/>
    <s v="TEC-PH-10003174"/>
    <x v="2"/>
    <s v="Phones"/>
    <x v="1436"/>
    <n v="415.96800000000002"/>
  </r>
  <r>
    <x v="2916"/>
    <x v="113"/>
    <s v="14/11/2016"/>
    <s v="Standard Class"/>
    <x v="2"/>
    <x v="43"/>
    <x v="11"/>
    <x v="2"/>
    <s v="OFF-AP-10003849"/>
    <x v="1"/>
    <s v="Appliances"/>
    <x v="467"/>
    <n v="715.64"/>
  </r>
  <r>
    <x v="2917"/>
    <x v="1076"/>
    <s v="14/09/2015"/>
    <s v="Standard Class"/>
    <x v="2"/>
    <x v="173"/>
    <x v="17"/>
    <x v="0"/>
    <s v="OFF-BI-10003314"/>
    <x v="1"/>
    <s v="Binders"/>
    <x v="147"/>
    <n v="9.64"/>
  </r>
  <r>
    <x v="2918"/>
    <x v="1077"/>
    <d v="2016-11-08T00:00:00"/>
    <s v="Standard Class"/>
    <x v="1"/>
    <x v="61"/>
    <x v="5"/>
    <x v="2"/>
    <s v="OFF-ST-10001505"/>
    <x v="1"/>
    <s v="Storage"/>
    <x v="905"/>
    <n v="33.488"/>
  </r>
  <r>
    <x v="2919"/>
    <x v="213"/>
    <d v="2018-07-09T00:00:00"/>
    <s v="Second Class"/>
    <x v="0"/>
    <x v="3"/>
    <x v="1"/>
    <x v="1"/>
    <s v="FUR-BO-10004218"/>
    <x v="0"/>
    <s v="Bookcases"/>
    <x v="1376"/>
    <n v="239.666"/>
  </r>
  <r>
    <x v="2920"/>
    <x v="549"/>
    <d v="2016-08-11T00:00:00"/>
    <s v="Standard Class"/>
    <x v="0"/>
    <x v="457"/>
    <x v="36"/>
    <x v="0"/>
    <s v="FUR-TA-10002530"/>
    <x v="0"/>
    <s v="Tables"/>
    <x v="1402"/>
    <n v="301.95999999999998"/>
  </r>
  <r>
    <x v="2921"/>
    <x v="1078"/>
    <d v="2016-04-05T00:00:00"/>
    <s v="Second Class"/>
    <x v="2"/>
    <x v="10"/>
    <x v="9"/>
    <x v="3"/>
    <s v="OFF-PA-10001526"/>
    <x v="1"/>
    <s v="Paper"/>
    <x v="617"/>
    <n v="7.968"/>
  </r>
  <r>
    <x v="2922"/>
    <x v="766"/>
    <d v="2017-04-05T00:00:00"/>
    <s v="Second Class"/>
    <x v="0"/>
    <x v="290"/>
    <x v="36"/>
    <x v="0"/>
    <s v="OFF-PA-10001497"/>
    <x v="1"/>
    <s v="Paper"/>
    <x v="1437"/>
    <n v="109.92"/>
  </r>
  <r>
    <x v="2923"/>
    <x v="79"/>
    <d v="2015-07-08T00:00:00"/>
    <s v="Second Class"/>
    <x v="1"/>
    <x v="255"/>
    <x v="29"/>
    <x v="3"/>
    <s v="OFF-AP-10002765"/>
    <x v="1"/>
    <s v="Appliances"/>
    <x v="1438"/>
    <n v="79.47"/>
  </r>
  <r>
    <x v="2924"/>
    <x v="810"/>
    <d v="2017-08-01T00:00:00"/>
    <s v="Standard Class"/>
    <x v="1"/>
    <x v="10"/>
    <x v="9"/>
    <x v="3"/>
    <s v="OFF-AR-10004078"/>
    <x v="1"/>
    <s v="Art"/>
    <x v="253"/>
    <n v="4.6719999999999997"/>
  </r>
  <r>
    <x v="2925"/>
    <x v="77"/>
    <d v="2017-12-11T00:00:00"/>
    <s v="Standard Class"/>
    <x v="2"/>
    <x v="458"/>
    <x v="47"/>
    <x v="1"/>
    <s v="FUR-CH-10001215"/>
    <x v="0"/>
    <s v="Chairs"/>
    <x v="280"/>
    <n v="1603.136"/>
  </r>
  <r>
    <x v="2926"/>
    <x v="403"/>
    <s v="14/06/2017"/>
    <s v="Same Day"/>
    <x v="1"/>
    <x v="125"/>
    <x v="1"/>
    <x v="1"/>
    <s v="FUR-TA-10001771"/>
    <x v="0"/>
    <s v="Tables"/>
    <x v="1439"/>
    <n v="1293.4880000000001"/>
  </r>
  <r>
    <x v="2927"/>
    <x v="446"/>
    <s v="28/09/2017"/>
    <s v="Standard Class"/>
    <x v="0"/>
    <x v="41"/>
    <x v="14"/>
    <x v="2"/>
    <s v="FUR-FU-10004006"/>
    <x v="0"/>
    <s v="Furnishings"/>
    <x v="1154"/>
    <n v="127.95"/>
  </r>
  <r>
    <x v="2928"/>
    <x v="983"/>
    <d v="2018-03-04T00:00:00"/>
    <s v="Standard Class"/>
    <x v="2"/>
    <x v="38"/>
    <x v="32"/>
    <x v="0"/>
    <s v="OFF-ST-10003282"/>
    <x v="1"/>
    <s v="Storage"/>
    <x v="19"/>
    <n v="59.76"/>
  </r>
  <r>
    <x v="2929"/>
    <x v="400"/>
    <d v="2018-04-06T00:00:00"/>
    <s v="Same Day"/>
    <x v="2"/>
    <x v="186"/>
    <x v="36"/>
    <x v="0"/>
    <s v="OFF-BI-10002353"/>
    <x v="1"/>
    <s v="Binders"/>
    <x v="787"/>
    <n v="108.08"/>
  </r>
  <r>
    <x v="2930"/>
    <x v="1003"/>
    <d v="2016-09-04T00:00:00"/>
    <s v="First Class"/>
    <x v="2"/>
    <x v="10"/>
    <x v="9"/>
    <x v="3"/>
    <s v="OFF-AR-10001954"/>
    <x v="1"/>
    <s v="Art"/>
    <x v="285"/>
    <n v="11.736000000000001"/>
  </r>
  <r>
    <x v="2931"/>
    <x v="371"/>
    <s v="26/05/2015"/>
    <s v="Standard Class"/>
    <x v="2"/>
    <x v="104"/>
    <x v="31"/>
    <x v="3"/>
    <s v="OFF-BI-10001071"/>
    <x v="1"/>
    <s v="Binders"/>
    <x v="351"/>
    <n v="447.86"/>
  </r>
  <r>
    <x v="2932"/>
    <x v="64"/>
    <d v="2017-11-09T00:00:00"/>
    <s v="Standard Class"/>
    <x v="0"/>
    <x v="20"/>
    <x v="15"/>
    <x v="3"/>
    <s v="OFF-PA-10001815"/>
    <x v="1"/>
    <s v="Paper"/>
    <x v="1440"/>
    <n v="192.16"/>
  </r>
  <r>
    <x v="2933"/>
    <x v="31"/>
    <s v="22/09/2017"/>
    <s v="Standard Class"/>
    <x v="1"/>
    <x v="70"/>
    <x v="1"/>
    <x v="1"/>
    <s v="FUR-CH-10001215"/>
    <x v="0"/>
    <s v="Chairs"/>
    <x v="280"/>
    <n v="801.56799999999998"/>
  </r>
  <r>
    <x v="2934"/>
    <x v="69"/>
    <s v="15/03/2017"/>
    <s v="Second Class"/>
    <x v="1"/>
    <x v="8"/>
    <x v="1"/>
    <x v="1"/>
    <s v="FUR-FU-10004712"/>
    <x v="0"/>
    <s v="Furnishings"/>
    <x v="182"/>
    <n v="28.28"/>
  </r>
  <r>
    <x v="2935"/>
    <x v="1079"/>
    <s v="17/10/2015"/>
    <s v="Same Day"/>
    <x v="0"/>
    <x v="8"/>
    <x v="1"/>
    <x v="1"/>
    <s v="OFF-BI-10000136"/>
    <x v="1"/>
    <s v="Binders"/>
    <x v="1441"/>
    <n v="14.352"/>
  </r>
  <r>
    <x v="2936"/>
    <x v="1048"/>
    <d v="2018-11-10T00:00:00"/>
    <s v="First Class"/>
    <x v="1"/>
    <x v="395"/>
    <x v="34"/>
    <x v="3"/>
    <s v="OFF-ST-10001837"/>
    <x v="1"/>
    <s v="Storage"/>
    <x v="879"/>
    <n v="42.76"/>
  </r>
  <r>
    <x v="2937"/>
    <x v="820"/>
    <d v="2016-12-05T00:00:00"/>
    <s v="Standard Class"/>
    <x v="0"/>
    <x v="459"/>
    <x v="0"/>
    <x v="0"/>
    <s v="OFF-PA-10001952"/>
    <x v="1"/>
    <s v="Paper"/>
    <x v="1442"/>
    <n v="45.68"/>
  </r>
  <r>
    <x v="2938"/>
    <x v="167"/>
    <s v="17/04/2017"/>
    <s v="First Class"/>
    <x v="0"/>
    <x v="248"/>
    <x v="39"/>
    <x v="3"/>
    <s v="OFF-BI-10002414"/>
    <x v="1"/>
    <s v="Binders"/>
    <x v="1175"/>
    <n v="25.06"/>
  </r>
  <r>
    <x v="2939"/>
    <x v="831"/>
    <s v="26/11/2017"/>
    <s v="Standard Class"/>
    <x v="0"/>
    <x v="22"/>
    <x v="10"/>
    <x v="2"/>
    <s v="OFF-PA-10001790"/>
    <x v="1"/>
    <s v="Paper"/>
    <x v="369"/>
    <n v="38.432000000000002"/>
  </r>
  <r>
    <x v="2940"/>
    <x v="18"/>
    <s v="14/09/2018"/>
    <s v="Standard Class"/>
    <x v="0"/>
    <x v="118"/>
    <x v="32"/>
    <x v="0"/>
    <s v="OFF-BI-10004876"/>
    <x v="1"/>
    <s v="Binders"/>
    <x v="567"/>
    <n v="2.78"/>
  </r>
  <r>
    <x v="2941"/>
    <x v="428"/>
    <s v="14/09/2018"/>
    <s v="Standard Class"/>
    <x v="1"/>
    <x v="1"/>
    <x v="1"/>
    <x v="1"/>
    <s v="OFF-ST-10003123"/>
    <x v="1"/>
    <s v="Storage"/>
    <x v="820"/>
    <n v="99.87"/>
  </r>
  <r>
    <x v="2942"/>
    <x v="301"/>
    <d v="2015-08-11T00:00:00"/>
    <s v="Standard Class"/>
    <x v="2"/>
    <x v="1"/>
    <x v="1"/>
    <x v="1"/>
    <s v="OFF-LA-10003498"/>
    <x v="1"/>
    <s v="Labels"/>
    <x v="1421"/>
    <n v="44.4"/>
  </r>
  <r>
    <x v="2943"/>
    <x v="1015"/>
    <d v="2017-09-04T00:00:00"/>
    <s v="Standard Class"/>
    <x v="0"/>
    <x v="102"/>
    <x v="14"/>
    <x v="2"/>
    <s v="FUR-FU-10003799"/>
    <x v="0"/>
    <s v="Furnishings"/>
    <x v="1443"/>
    <n v="71.12"/>
  </r>
  <r>
    <x v="2944"/>
    <x v="602"/>
    <s v="16/01/2018"/>
    <s v="Standard Class"/>
    <x v="1"/>
    <x v="8"/>
    <x v="1"/>
    <x v="1"/>
    <s v="OFF-EN-10002621"/>
    <x v="1"/>
    <s v="Envelopes"/>
    <x v="76"/>
    <n v="9.7799999999999994"/>
  </r>
  <r>
    <x v="2945"/>
    <x v="312"/>
    <s v="24/11/2016"/>
    <s v="Standard Class"/>
    <x v="2"/>
    <x v="8"/>
    <x v="1"/>
    <x v="1"/>
    <s v="OFF-BI-10004528"/>
    <x v="1"/>
    <s v="Binders"/>
    <x v="232"/>
    <n v="24.192"/>
  </r>
  <r>
    <x v="2946"/>
    <x v="581"/>
    <d v="2017-02-12T00:00:00"/>
    <s v="Standard Class"/>
    <x v="1"/>
    <x v="58"/>
    <x v="30"/>
    <x v="3"/>
    <s v="FUR-FU-10001889"/>
    <x v="0"/>
    <s v="Furnishings"/>
    <x v="708"/>
    <n v="31.56"/>
  </r>
  <r>
    <x v="2947"/>
    <x v="44"/>
    <d v="2018-06-11T00:00:00"/>
    <s v="Same Day"/>
    <x v="2"/>
    <x v="8"/>
    <x v="1"/>
    <x v="1"/>
    <s v="OFF-PA-10000157"/>
    <x v="1"/>
    <s v="Paper"/>
    <x v="176"/>
    <n v="59.94"/>
  </r>
  <r>
    <x v="2948"/>
    <x v="499"/>
    <d v="2017-07-12T00:00:00"/>
    <s v="Standard Class"/>
    <x v="1"/>
    <x v="49"/>
    <x v="1"/>
    <x v="1"/>
    <s v="OFF-BI-10002353"/>
    <x v="1"/>
    <s v="Binders"/>
    <x v="787"/>
    <n v="24.704000000000001"/>
  </r>
  <r>
    <x v="2949"/>
    <x v="907"/>
    <s v="22/12/2017"/>
    <s v="Standard Class"/>
    <x v="2"/>
    <x v="4"/>
    <x v="4"/>
    <x v="1"/>
    <s v="OFF-ST-10001328"/>
    <x v="1"/>
    <s v="Storage"/>
    <x v="88"/>
    <n v="46.53"/>
  </r>
  <r>
    <x v="2950"/>
    <x v="829"/>
    <s v="26/08/2015"/>
    <s v="Second Class"/>
    <x v="1"/>
    <x v="459"/>
    <x v="0"/>
    <x v="0"/>
    <s v="OFF-SU-10004661"/>
    <x v="1"/>
    <s v="Supplies"/>
    <x v="1444"/>
    <n v="25.5"/>
  </r>
  <r>
    <x v="2951"/>
    <x v="14"/>
    <s v="23/09/2016"/>
    <s v="Standard Class"/>
    <x v="0"/>
    <x v="20"/>
    <x v="15"/>
    <x v="3"/>
    <s v="OFF-ST-10000617"/>
    <x v="1"/>
    <s v="Storage"/>
    <x v="512"/>
    <n v="14.9"/>
  </r>
  <r>
    <x v="2952"/>
    <x v="491"/>
    <s v="30/11/2017"/>
    <s v="Second Class"/>
    <x v="1"/>
    <x v="20"/>
    <x v="15"/>
    <x v="3"/>
    <s v="FUR-TA-10002958"/>
    <x v="0"/>
    <s v="Tables"/>
    <x v="550"/>
    <n v="313.17599999999999"/>
  </r>
  <r>
    <x v="2953"/>
    <x v="123"/>
    <s v="22/11/2018"/>
    <s v="Second Class"/>
    <x v="0"/>
    <x v="24"/>
    <x v="17"/>
    <x v="0"/>
    <s v="OFF-AR-10001177"/>
    <x v="1"/>
    <s v="Art"/>
    <x v="763"/>
    <n v="22.96"/>
  </r>
  <r>
    <x v="2954"/>
    <x v="95"/>
    <d v="2018-08-06T00:00:00"/>
    <s v="Standard Class"/>
    <x v="1"/>
    <x v="317"/>
    <x v="4"/>
    <x v="1"/>
    <s v="TEC-AC-10004975"/>
    <x v="2"/>
    <s v="Accessories"/>
    <x v="563"/>
    <n v="1099.5"/>
  </r>
  <r>
    <x v="2955"/>
    <x v="918"/>
    <d v="2015-12-04T00:00:00"/>
    <s v="Standard Class"/>
    <x v="1"/>
    <x v="27"/>
    <x v="19"/>
    <x v="0"/>
    <s v="FUR-TA-10001086"/>
    <x v="0"/>
    <s v="Tables"/>
    <x v="1388"/>
    <n v="1215.92"/>
  </r>
  <r>
    <x v="2956"/>
    <x v="856"/>
    <s v="15/10/2015"/>
    <s v="Standard Class"/>
    <x v="1"/>
    <x v="115"/>
    <x v="36"/>
    <x v="0"/>
    <s v="OFF-LA-10000240"/>
    <x v="1"/>
    <s v="Labels"/>
    <x v="1"/>
    <n v="7.31"/>
  </r>
  <r>
    <x v="2957"/>
    <x v="437"/>
    <d v="2018-09-07T00:00:00"/>
    <s v="First Class"/>
    <x v="0"/>
    <x v="10"/>
    <x v="9"/>
    <x v="3"/>
    <s v="FUR-BO-10001519"/>
    <x v="0"/>
    <s v="Bookcases"/>
    <x v="1445"/>
    <n v="87.21"/>
  </r>
  <r>
    <x v="2958"/>
    <x v="975"/>
    <d v="2017-04-07T00:00:00"/>
    <s v="Same Day"/>
    <x v="2"/>
    <x v="4"/>
    <x v="4"/>
    <x v="1"/>
    <s v="FUR-FU-10000221"/>
    <x v="0"/>
    <s v="Furnishings"/>
    <x v="264"/>
    <n v="25.4"/>
  </r>
  <r>
    <x v="2959"/>
    <x v="240"/>
    <s v="25/05/2018"/>
    <s v="Standard Class"/>
    <x v="0"/>
    <x v="243"/>
    <x v="5"/>
    <x v="2"/>
    <s v="TEC-PH-10003811"/>
    <x v="2"/>
    <s v="Phones"/>
    <x v="739"/>
    <n v="95.992000000000004"/>
  </r>
  <r>
    <x v="2960"/>
    <x v="386"/>
    <s v="14/10/2018"/>
    <s v="Second Class"/>
    <x v="0"/>
    <x v="1"/>
    <x v="1"/>
    <x v="1"/>
    <s v="TEC-AC-10001465"/>
    <x v="2"/>
    <s v="Accessories"/>
    <x v="236"/>
    <n v="435.84"/>
  </r>
  <r>
    <x v="2961"/>
    <x v="876"/>
    <s v="13/08/2017"/>
    <s v="Standard Class"/>
    <x v="0"/>
    <x v="1"/>
    <x v="1"/>
    <x v="1"/>
    <s v="TEC-PH-10001700"/>
    <x v="2"/>
    <s v="Phones"/>
    <x v="1340"/>
    <n v="211.16800000000001"/>
  </r>
  <r>
    <x v="2962"/>
    <x v="55"/>
    <s v="29/08/2015"/>
    <s v="Standard Class"/>
    <x v="1"/>
    <x v="1"/>
    <x v="1"/>
    <x v="1"/>
    <s v="FUR-FU-10000771"/>
    <x v="0"/>
    <s v="Furnishings"/>
    <x v="991"/>
    <n v="6.28"/>
  </r>
  <r>
    <x v="2963"/>
    <x v="471"/>
    <s v="18/09/2016"/>
    <s v="Second Class"/>
    <x v="2"/>
    <x v="96"/>
    <x v="23"/>
    <x v="2"/>
    <s v="OFF-BI-10004040"/>
    <x v="1"/>
    <s v="Binders"/>
    <x v="1038"/>
    <n v="25.9"/>
  </r>
  <r>
    <x v="2964"/>
    <x v="916"/>
    <d v="2018-05-03T00:00:00"/>
    <s v="Same Day"/>
    <x v="1"/>
    <x v="295"/>
    <x v="35"/>
    <x v="0"/>
    <s v="OFF-EN-10003862"/>
    <x v="1"/>
    <s v="Envelopes"/>
    <x v="417"/>
    <n v="42.68"/>
  </r>
  <r>
    <x v="2965"/>
    <x v="4"/>
    <s v="21/04/2018"/>
    <s v="Standard Class"/>
    <x v="2"/>
    <x v="12"/>
    <x v="5"/>
    <x v="2"/>
    <s v="OFF-PA-10001826"/>
    <x v="1"/>
    <s v="Paper"/>
    <x v="1446"/>
    <n v="20.736000000000001"/>
  </r>
  <r>
    <x v="2966"/>
    <x v="809"/>
    <s v="31/03/2015"/>
    <s v="First Class"/>
    <x v="1"/>
    <x v="20"/>
    <x v="15"/>
    <x v="3"/>
    <s v="OFF-AR-10001231"/>
    <x v="1"/>
    <s v="Art"/>
    <x v="1447"/>
    <n v="10.5"/>
  </r>
  <r>
    <x v="2967"/>
    <x v="7"/>
    <s v="15/11/2015"/>
    <s v="Second Class"/>
    <x v="1"/>
    <x v="265"/>
    <x v="9"/>
    <x v="3"/>
    <s v="FUR-FU-10000409"/>
    <x v="0"/>
    <s v="Furnishings"/>
    <x v="972"/>
    <n v="23.968"/>
  </r>
  <r>
    <x v="2968"/>
    <x v="299"/>
    <s v="15/03/2017"/>
    <s v="Second Class"/>
    <x v="1"/>
    <x v="8"/>
    <x v="1"/>
    <x v="1"/>
    <s v="OFF-ST-10002756"/>
    <x v="1"/>
    <s v="Storage"/>
    <x v="1285"/>
    <n v="676.55"/>
  </r>
  <r>
    <x v="2969"/>
    <x v="839"/>
    <s v="14/02/2018"/>
    <s v="Second Class"/>
    <x v="1"/>
    <x v="1"/>
    <x v="1"/>
    <x v="1"/>
    <s v="FUR-FU-10003142"/>
    <x v="0"/>
    <s v="Furnishings"/>
    <x v="1262"/>
    <n v="21.12"/>
  </r>
  <r>
    <x v="2970"/>
    <x v="7"/>
    <s v="13/11/2015"/>
    <s v="Second Class"/>
    <x v="2"/>
    <x v="1"/>
    <x v="1"/>
    <x v="1"/>
    <s v="TEC-PH-10001425"/>
    <x v="2"/>
    <s v="Phones"/>
    <x v="256"/>
    <n v="575.928"/>
  </r>
  <r>
    <x v="2971"/>
    <x v="648"/>
    <s v="25/08/2018"/>
    <s v="Standard Class"/>
    <x v="1"/>
    <x v="8"/>
    <x v="1"/>
    <x v="1"/>
    <s v="OFF-SU-10004768"/>
    <x v="1"/>
    <s v="Supplies"/>
    <x v="1448"/>
    <n v="17.22"/>
  </r>
  <r>
    <x v="2972"/>
    <x v="804"/>
    <s v="17/01/2017"/>
    <s v="First Class"/>
    <x v="2"/>
    <x v="20"/>
    <x v="15"/>
    <x v="3"/>
    <s v="OFF-PA-10001033"/>
    <x v="1"/>
    <s v="Paper"/>
    <x v="1348"/>
    <n v="81.98"/>
  </r>
  <r>
    <x v="2973"/>
    <x v="836"/>
    <s v="22/07/2015"/>
    <s v="First Class"/>
    <x v="0"/>
    <x v="70"/>
    <x v="1"/>
    <x v="1"/>
    <s v="OFF-PA-10000418"/>
    <x v="1"/>
    <s v="Paper"/>
    <x v="1432"/>
    <n v="104.85"/>
  </r>
  <r>
    <x v="2974"/>
    <x v="695"/>
    <d v="2018-11-02T00:00:00"/>
    <s v="Standard Class"/>
    <x v="0"/>
    <x v="20"/>
    <x v="15"/>
    <x v="3"/>
    <s v="FUR-BO-10001811"/>
    <x v="0"/>
    <s v="Bookcases"/>
    <x v="1041"/>
    <n v="240.78399999999999"/>
  </r>
  <r>
    <x v="2975"/>
    <x v="707"/>
    <s v="29/12/2016"/>
    <s v="Standard Class"/>
    <x v="2"/>
    <x v="20"/>
    <x v="15"/>
    <x v="3"/>
    <s v="OFF-AP-10003779"/>
    <x v="1"/>
    <s v="Appliances"/>
    <x v="1006"/>
    <n v="414.96"/>
  </r>
  <r>
    <x v="2976"/>
    <x v="750"/>
    <s v="13/10/2017"/>
    <s v="Standard Class"/>
    <x v="0"/>
    <x v="35"/>
    <x v="3"/>
    <x v="0"/>
    <s v="OFF-ST-10000676"/>
    <x v="1"/>
    <s v="Storage"/>
    <x v="1449"/>
    <n v="387.72"/>
  </r>
  <r>
    <x v="2977"/>
    <x v="1002"/>
    <s v="17/07/2018"/>
    <s v="Standard Class"/>
    <x v="1"/>
    <x v="356"/>
    <x v="41"/>
    <x v="2"/>
    <s v="OFF-ST-10001496"/>
    <x v="1"/>
    <s v="Storage"/>
    <x v="1129"/>
    <n v="360.38"/>
  </r>
  <r>
    <x v="2978"/>
    <x v="558"/>
    <s v="25/04/2018"/>
    <s v="First Class"/>
    <x v="0"/>
    <x v="123"/>
    <x v="16"/>
    <x v="1"/>
    <s v="TEC-PH-10004614"/>
    <x v="2"/>
    <s v="Phones"/>
    <x v="145"/>
    <n v="552"/>
  </r>
  <r>
    <x v="2979"/>
    <x v="557"/>
    <s v="13/09/2015"/>
    <s v="Standard Class"/>
    <x v="2"/>
    <x v="251"/>
    <x v="26"/>
    <x v="2"/>
    <s v="FUR-TA-10001039"/>
    <x v="0"/>
    <s v="Tables"/>
    <x v="464"/>
    <n v="429.9"/>
  </r>
  <r>
    <x v="2980"/>
    <x v="831"/>
    <s v="28/11/2017"/>
    <s v="Standard Class"/>
    <x v="0"/>
    <x v="20"/>
    <x v="15"/>
    <x v="3"/>
    <s v="OFF-PA-10000232"/>
    <x v="1"/>
    <s v="Paper"/>
    <x v="1419"/>
    <n v="12.96"/>
  </r>
  <r>
    <x v="2981"/>
    <x v="118"/>
    <s v="18/09/2018"/>
    <s v="Second Class"/>
    <x v="0"/>
    <x v="10"/>
    <x v="9"/>
    <x v="3"/>
    <s v="OFF-PA-10003657"/>
    <x v="1"/>
    <s v="Paper"/>
    <x v="1450"/>
    <n v="20.544"/>
  </r>
  <r>
    <x v="2982"/>
    <x v="1080"/>
    <s v="25/07/2017"/>
    <s v="Standard Class"/>
    <x v="0"/>
    <x v="413"/>
    <x v="35"/>
    <x v="0"/>
    <s v="FUR-FU-10001185"/>
    <x v="0"/>
    <s v="Furnishings"/>
    <x v="1451"/>
    <n v="185.58"/>
  </r>
  <r>
    <x v="2983"/>
    <x v="175"/>
    <s v="21/09/2018"/>
    <s v="Standard Class"/>
    <x v="0"/>
    <x v="1"/>
    <x v="1"/>
    <x v="1"/>
    <s v="OFF-BI-10004390"/>
    <x v="1"/>
    <s v="Binders"/>
    <x v="806"/>
    <n v="2357.4879999999998"/>
  </r>
  <r>
    <x v="2984"/>
    <x v="25"/>
    <d v="2017-11-12T00:00:00"/>
    <s v="Same Day"/>
    <x v="1"/>
    <x v="38"/>
    <x v="24"/>
    <x v="3"/>
    <s v="OFF-ST-10001558"/>
    <x v="1"/>
    <s v="Storage"/>
    <x v="941"/>
    <n v="64.959999999999994"/>
  </r>
  <r>
    <x v="2985"/>
    <x v="325"/>
    <s v="14/12/2015"/>
    <s v="Standard Class"/>
    <x v="1"/>
    <x v="460"/>
    <x v="45"/>
    <x v="1"/>
    <s v="FUR-CH-10001708"/>
    <x v="0"/>
    <s v="Chairs"/>
    <x v="1309"/>
    <n v="338.35199999999998"/>
  </r>
  <r>
    <x v="2986"/>
    <x v="736"/>
    <s v="17/12/2015"/>
    <s v="Standard Class"/>
    <x v="1"/>
    <x v="42"/>
    <x v="16"/>
    <x v="1"/>
    <s v="FUR-FU-10002553"/>
    <x v="0"/>
    <s v="Furnishings"/>
    <x v="1452"/>
    <n v="87.96"/>
  </r>
  <r>
    <x v="2987"/>
    <x v="296"/>
    <s v="27/09/2018"/>
    <s v="Standard Class"/>
    <x v="0"/>
    <x v="100"/>
    <x v="2"/>
    <x v="0"/>
    <s v="OFF-BI-10002794"/>
    <x v="1"/>
    <s v="Binders"/>
    <x v="1409"/>
    <n v="12.294"/>
  </r>
  <r>
    <x v="2988"/>
    <x v="210"/>
    <d v="2018-11-09T00:00:00"/>
    <s v="Standard Class"/>
    <x v="0"/>
    <x v="1"/>
    <x v="1"/>
    <x v="1"/>
    <s v="FUR-FU-10002597"/>
    <x v="0"/>
    <s v="Furnishings"/>
    <x v="647"/>
    <n v="19.760000000000002"/>
  </r>
  <r>
    <x v="2989"/>
    <x v="121"/>
    <d v="2016-07-11T00:00:00"/>
    <s v="Standard Class"/>
    <x v="0"/>
    <x v="21"/>
    <x v="15"/>
    <x v="3"/>
    <s v="FUR-CH-10003535"/>
    <x v="0"/>
    <s v="Chairs"/>
    <x v="1251"/>
    <n v="109.764"/>
  </r>
  <r>
    <x v="2990"/>
    <x v="157"/>
    <s v="18/12/2018"/>
    <s v="Standard Class"/>
    <x v="1"/>
    <x v="217"/>
    <x v="31"/>
    <x v="3"/>
    <s v="TEC-PH-10001527"/>
    <x v="2"/>
    <s v="Phones"/>
    <x v="1311"/>
    <n v="128.85"/>
  </r>
  <r>
    <x v="2991"/>
    <x v="719"/>
    <d v="2018-03-04T00:00:00"/>
    <s v="First Class"/>
    <x v="1"/>
    <x v="159"/>
    <x v="20"/>
    <x v="0"/>
    <s v="FUR-FU-10004006"/>
    <x v="0"/>
    <s v="Furnishings"/>
    <x v="1154"/>
    <n v="127.95"/>
  </r>
  <r>
    <x v="2992"/>
    <x v="1081"/>
    <d v="2017-03-01T00:00:00"/>
    <s v="Standard Class"/>
    <x v="0"/>
    <x v="1"/>
    <x v="1"/>
    <x v="1"/>
    <s v="OFF-PA-10000595"/>
    <x v="1"/>
    <s v="Paper"/>
    <x v="890"/>
    <n v="68.52"/>
  </r>
  <r>
    <x v="2993"/>
    <x v="612"/>
    <d v="2017-11-03T00:00:00"/>
    <s v="First Class"/>
    <x v="2"/>
    <x v="1"/>
    <x v="1"/>
    <x v="1"/>
    <s v="OFF-PA-10004405"/>
    <x v="1"/>
    <s v="Paper"/>
    <x v="657"/>
    <n v="14.9"/>
  </r>
  <r>
    <x v="2994"/>
    <x v="322"/>
    <d v="2015-12-04T00:00:00"/>
    <s v="Standard Class"/>
    <x v="1"/>
    <x v="1"/>
    <x v="1"/>
    <x v="1"/>
    <s v="FUR-FU-10000747"/>
    <x v="0"/>
    <s v="Furnishings"/>
    <x v="1453"/>
    <n v="91.96"/>
  </r>
  <r>
    <x v="2995"/>
    <x v="1082"/>
    <d v="2015-10-10T00:00:00"/>
    <s v="Second Class"/>
    <x v="0"/>
    <x v="38"/>
    <x v="24"/>
    <x v="3"/>
    <s v="OFF-AP-10002892"/>
    <x v="1"/>
    <s v="Appliances"/>
    <x v="1069"/>
    <n v="91.92"/>
  </r>
  <r>
    <x v="2996"/>
    <x v="572"/>
    <s v="13/08/2017"/>
    <s v="Same Day"/>
    <x v="0"/>
    <x v="461"/>
    <x v="28"/>
    <x v="0"/>
    <s v="OFF-AP-10002222"/>
    <x v="1"/>
    <s v="Appliances"/>
    <x v="174"/>
    <n v="17.34"/>
  </r>
  <r>
    <x v="2997"/>
    <x v="664"/>
    <s v="21/11/2015"/>
    <s v="Standard Class"/>
    <x v="0"/>
    <x v="444"/>
    <x v="5"/>
    <x v="2"/>
    <s v="OFF-EN-10002600"/>
    <x v="1"/>
    <s v="Envelopes"/>
    <x v="420"/>
    <n v="7.08"/>
  </r>
  <r>
    <x v="2998"/>
    <x v="558"/>
    <s v="27/04/2018"/>
    <s v="First Class"/>
    <x v="1"/>
    <x v="205"/>
    <x v="34"/>
    <x v="3"/>
    <s v="TEC-AC-10004855"/>
    <x v="2"/>
    <s v="Accessories"/>
    <x v="628"/>
    <n v="69.98"/>
  </r>
  <r>
    <x v="2999"/>
    <x v="1043"/>
    <s v="26/08/2018"/>
    <s v="Second Class"/>
    <x v="0"/>
    <x v="152"/>
    <x v="24"/>
    <x v="3"/>
    <s v="OFF-AP-10000938"/>
    <x v="1"/>
    <s v="Appliances"/>
    <x v="1347"/>
    <n v="646.27200000000005"/>
  </r>
  <r>
    <x v="3000"/>
    <x v="660"/>
    <d v="2018-02-03T00:00:00"/>
    <s v="Standard Class"/>
    <x v="1"/>
    <x v="4"/>
    <x v="4"/>
    <x v="1"/>
    <s v="OFF-FA-10002701"/>
    <x v="1"/>
    <s v="Fasteners"/>
    <x v="1011"/>
    <n v="8.4"/>
  </r>
  <r>
    <x v="3001"/>
    <x v="258"/>
    <s v="21/11/2017"/>
    <s v="First Class"/>
    <x v="0"/>
    <x v="108"/>
    <x v="3"/>
    <x v="0"/>
    <s v="OFF-AR-10003752"/>
    <x v="1"/>
    <s v="Art"/>
    <x v="1454"/>
    <n v="18.48"/>
  </r>
  <r>
    <x v="3002"/>
    <x v="696"/>
    <s v="15/11/2017"/>
    <s v="First Class"/>
    <x v="0"/>
    <x v="1"/>
    <x v="1"/>
    <x v="1"/>
    <s v="OFF-AR-10003829"/>
    <x v="1"/>
    <s v="Art"/>
    <x v="1394"/>
    <n v="9.84"/>
  </r>
  <r>
    <x v="3003"/>
    <x v="91"/>
    <d v="2018-06-07T00:00:00"/>
    <s v="Same Day"/>
    <x v="0"/>
    <x v="100"/>
    <x v="2"/>
    <x v="0"/>
    <s v="FUR-CH-10000155"/>
    <x v="0"/>
    <s v="Chairs"/>
    <x v="1455"/>
    <n v="239.24"/>
  </r>
  <r>
    <x v="3004"/>
    <x v="591"/>
    <d v="2018-01-01T00:00:00"/>
    <s v="Standard Class"/>
    <x v="1"/>
    <x v="462"/>
    <x v="38"/>
    <x v="3"/>
    <s v="FUR-FU-10003142"/>
    <x v="0"/>
    <s v="Furnishings"/>
    <x v="1262"/>
    <n v="21.12"/>
  </r>
  <r>
    <x v="3005"/>
    <x v="756"/>
    <s v="25/04/2018"/>
    <s v="First Class"/>
    <x v="0"/>
    <x v="20"/>
    <x v="15"/>
    <x v="3"/>
    <s v="OFF-SU-10001218"/>
    <x v="1"/>
    <s v="Supplies"/>
    <x v="516"/>
    <n v="54.9"/>
  </r>
  <r>
    <x v="3006"/>
    <x v="639"/>
    <s v="18/12/2016"/>
    <s v="Standard Class"/>
    <x v="2"/>
    <x v="1"/>
    <x v="1"/>
    <x v="1"/>
    <s v="FUR-FU-10002963"/>
    <x v="0"/>
    <s v="Furnishings"/>
    <x v="1390"/>
    <n v="15.24"/>
  </r>
  <r>
    <x v="3007"/>
    <x v="1083"/>
    <s v="25/04/2016"/>
    <s v="Standard Class"/>
    <x v="0"/>
    <x v="238"/>
    <x v="5"/>
    <x v="2"/>
    <s v="OFF-AP-10002578"/>
    <x v="1"/>
    <s v="Appliances"/>
    <x v="871"/>
    <n v="19.568000000000001"/>
  </r>
  <r>
    <x v="3008"/>
    <x v="913"/>
    <d v="2017-08-09T00:00:00"/>
    <s v="Standard Class"/>
    <x v="0"/>
    <x v="430"/>
    <x v="0"/>
    <x v="0"/>
    <s v="FUR-FU-10003347"/>
    <x v="0"/>
    <s v="Furnishings"/>
    <x v="184"/>
    <n v="42.6"/>
  </r>
  <r>
    <x v="3009"/>
    <x v="241"/>
    <s v="29/09/2018"/>
    <s v="Standard Class"/>
    <x v="1"/>
    <x v="1"/>
    <x v="1"/>
    <x v="1"/>
    <s v="TEC-PH-10001817"/>
    <x v="2"/>
    <s v="Phones"/>
    <x v="1456"/>
    <n v="859.2"/>
  </r>
  <r>
    <x v="3010"/>
    <x v="1084"/>
    <d v="2017-08-02T00:00:00"/>
    <s v="Standard Class"/>
    <x v="0"/>
    <x v="136"/>
    <x v="16"/>
    <x v="1"/>
    <s v="FUR-FU-10002088"/>
    <x v="0"/>
    <s v="Furnishings"/>
    <x v="1457"/>
    <n v="14.368"/>
  </r>
  <r>
    <x v="3011"/>
    <x v="240"/>
    <s v="24/05/2018"/>
    <s v="Second Class"/>
    <x v="1"/>
    <x v="289"/>
    <x v="18"/>
    <x v="0"/>
    <s v="FUR-CH-10001482"/>
    <x v="0"/>
    <s v="Chairs"/>
    <x v="269"/>
    <n v="314.35199999999998"/>
  </r>
  <r>
    <x v="3012"/>
    <x v="37"/>
    <d v="2016-08-09T00:00:00"/>
    <s v="Standard Class"/>
    <x v="1"/>
    <x v="93"/>
    <x v="16"/>
    <x v="1"/>
    <s v="FUR-FU-10002937"/>
    <x v="0"/>
    <s v="Furnishings"/>
    <x v="631"/>
    <n v="238.15199999999999"/>
  </r>
  <r>
    <x v="3013"/>
    <x v="632"/>
    <s v="16/06/2017"/>
    <s v="Standard Class"/>
    <x v="2"/>
    <x v="31"/>
    <x v="11"/>
    <x v="2"/>
    <s v="FUR-TA-10001771"/>
    <x v="0"/>
    <s v="Tables"/>
    <x v="1439"/>
    <n v="692.94"/>
  </r>
  <r>
    <x v="3014"/>
    <x v="209"/>
    <d v="2016-11-11T00:00:00"/>
    <s v="Standard Class"/>
    <x v="1"/>
    <x v="100"/>
    <x v="2"/>
    <x v="0"/>
    <s v="OFF-BI-10003305"/>
    <x v="1"/>
    <s v="Binders"/>
    <x v="288"/>
    <n v="16.146000000000001"/>
  </r>
  <r>
    <x v="3015"/>
    <x v="1085"/>
    <s v="18/06/2017"/>
    <s v="First Class"/>
    <x v="0"/>
    <x v="12"/>
    <x v="5"/>
    <x v="2"/>
    <s v="OFF-PA-10000483"/>
    <x v="1"/>
    <s v="Paper"/>
    <x v="1458"/>
    <n v="173.488"/>
  </r>
  <r>
    <x v="3016"/>
    <x v="334"/>
    <s v="30/04/2016"/>
    <s v="Standard Class"/>
    <x v="0"/>
    <x v="158"/>
    <x v="6"/>
    <x v="2"/>
    <s v="OFF-AR-10000658"/>
    <x v="1"/>
    <s v="Art"/>
    <x v="392"/>
    <n v="57.75"/>
  </r>
  <r>
    <x v="3017"/>
    <x v="713"/>
    <s v="26/09/2017"/>
    <s v="Second Class"/>
    <x v="2"/>
    <x v="152"/>
    <x v="24"/>
    <x v="3"/>
    <s v="OFF-PA-10002586"/>
    <x v="1"/>
    <s v="Paper"/>
    <x v="780"/>
    <n v="11.952"/>
  </r>
  <r>
    <x v="3018"/>
    <x v="298"/>
    <s v="20/08/2017"/>
    <s v="First Class"/>
    <x v="0"/>
    <x v="380"/>
    <x v="5"/>
    <x v="2"/>
    <s v="OFF-BI-10001617"/>
    <x v="1"/>
    <s v="Binders"/>
    <x v="1086"/>
    <n v="2.0680000000000001"/>
  </r>
  <r>
    <x v="3019"/>
    <x v="1086"/>
    <d v="2015-08-03T00:00:00"/>
    <s v="Standard Class"/>
    <x v="2"/>
    <x v="20"/>
    <x v="15"/>
    <x v="3"/>
    <s v="OFF-EN-10001990"/>
    <x v="1"/>
    <s v="Envelopes"/>
    <x v="76"/>
    <n v="11.36"/>
  </r>
  <r>
    <x v="3020"/>
    <x v="125"/>
    <d v="2016-03-01T00:00:00"/>
    <s v="Standard Class"/>
    <x v="0"/>
    <x v="10"/>
    <x v="9"/>
    <x v="3"/>
    <s v="TEC-AC-10004859"/>
    <x v="2"/>
    <s v="Accessories"/>
    <x v="1116"/>
    <n v="27.968"/>
  </r>
  <r>
    <x v="3021"/>
    <x v="889"/>
    <s v="16/04/2016"/>
    <s v="Standard Class"/>
    <x v="2"/>
    <x v="30"/>
    <x v="15"/>
    <x v="3"/>
    <s v="OFF-ST-10001476"/>
    <x v="1"/>
    <s v="Storage"/>
    <x v="465"/>
    <n v="142.04"/>
  </r>
  <r>
    <x v="3022"/>
    <x v="707"/>
    <s v="30/12/2016"/>
    <s v="Second Class"/>
    <x v="0"/>
    <x v="70"/>
    <x v="1"/>
    <x v="1"/>
    <s v="TEC-CO-10004202"/>
    <x v="2"/>
    <s v="Copiers"/>
    <x v="1268"/>
    <n v="1199.96"/>
  </r>
  <r>
    <x v="3023"/>
    <x v="57"/>
    <d v="2016-07-04T00:00:00"/>
    <s v="First Class"/>
    <x v="0"/>
    <x v="10"/>
    <x v="9"/>
    <x v="3"/>
    <s v="OFF-LA-10001569"/>
    <x v="1"/>
    <s v="Labels"/>
    <x v="333"/>
    <n v="23.904"/>
  </r>
  <r>
    <x v="3024"/>
    <x v="184"/>
    <s v="23/01/2016"/>
    <s v="Standard Class"/>
    <x v="0"/>
    <x v="463"/>
    <x v="18"/>
    <x v="0"/>
    <s v="OFF-SU-10000898"/>
    <x v="1"/>
    <s v="Supplies"/>
    <x v="1319"/>
    <n v="88.96"/>
  </r>
  <r>
    <x v="3025"/>
    <x v="968"/>
    <s v="24/05/2018"/>
    <s v="Standard Class"/>
    <x v="2"/>
    <x v="80"/>
    <x v="1"/>
    <x v="1"/>
    <s v="FUR-CH-10000225"/>
    <x v="0"/>
    <s v="Chairs"/>
    <x v="198"/>
    <n v="518.27200000000005"/>
  </r>
  <r>
    <x v="3026"/>
    <x v="802"/>
    <s v="20/08/2018"/>
    <s v="Standard Class"/>
    <x v="1"/>
    <x v="10"/>
    <x v="9"/>
    <x v="3"/>
    <s v="OFF-LA-10004093"/>
    <x v="1"/>
    <s v="Labels"/>
    <x v="835"/>
    <n v="17.544"/>
  </r>
  <r>
    <x v="3027"/>
    <x v="620"/>
    <d v="2017-04-01T00:00:00"/>
    <s v="Standard Class"/>
    <x v="0"/>
    <x v="89"/>
    <x v="5"/>
    <x v="2"/>
    <s v="OFF-ST-10000025"/>
    <x v="1"/>
    <s v="Storage"/>
    <x v="809"/>
    <n v="152.68799999999999"/>
  </r>
  <r>
    <x v="3028"/>
    <x v="53"/>
    <s v="29/12/2018"/>
    <s v="Standard Class"/>
    <x v="1"/>
    <x v="1"/>
    <x v="1"/>
    <x v="1"/>
    <s v="OFF-BI-10001718"/>
    <x v="1"/>
    <s v="Binders"/>
    <x v="764"/>
    <n v="153.55199999999999"/>
  </r>
  <r>
    <x v="3029"/>
    <x v="142"/>
    <d v="2017-07-09T00:00:00"/>
    <s v="Standard Class"/>
    <x v="0"/>
    <x v="20"/>
    <x v="15"/>
    <x v="3"/>
    <s v="TEC-AC-10001432"/>
    <x v="2"/>
    <s v="Accessories"/>
    <x v="234"/>
    <n v="468.9"/>
  </r>
  <r>
    <x v="3030"/>
    <x v="485"/>
    <d v="2018-08-08T00:00:00"/>
    <s v="First Class"/>
    <x v="2"/>
    <x v="12"/>
    <x v="5"/>
    <x v="2"/>
    <s v="OFF-ST-10001172"/>
    <x v="1"/>
    <s v="Storage"/>
    <x v="1459"/>
    <n v="151.05600000000001"/>
  </r>
  <r>
    <x v="3031"/>
    <x v="1087"/>
    <s v="18/02/2015"/>
    <s v="Same Day"/>
    <x v="0"/>
    <x v="270"/>
    <x v="5"/>
    <x v="2"/>
    <s v="FUR-FU-10002396"/>
    <x v="0"/>
    <s v="Furnishings"/>
    <x v="1389"/>
    <n v="25.16"/>
  </r>
  <r>
    <x v="3032"/>
    <x v="441"/>
    <s v="27/11/2017"/>
    <s v="Standard Class"/>
    <x v="0"/>
    <x v="12"/>
    <x v="5"/>
    <x v="2"/>
    <s v="OFF-BI-10004040"/>
    <x v="1"/>
    <s v="Binders"/>
    <x v="1038"/>
    <n v="6.2160000000000002"/>
  </r>
  <r>
    <x v="3033"/>
    <x v="639"/>
    <s v="18/12/2016"/>
    <s v="Standard Class"/>
    <x v="0"/>
    <x v="116"/>
    <x v="1"/>
    <x v="1"/>
    <s v="FUR-FU-10004351"/>
    <x v="0"/>
    <s v="Furnishings"/>
    <x v="401"/>
    <n v="29.22"/>
  </r>
  <r>
    <x v="3034"/>
    <x v="385"/>
    <s v="17/06/2016"/>
    <s v="Standard Class"/>
    <x v="1"/>
    <x v="185"/>
    <x v="32"/>
    <x v="0"/>
    <s v="OFF-PA-10001870"/>
    <x v="1"/>
    <s v="Paper"/>
    <x v="1368"/>
    <n v="6.48"/>
  </r>
  <r>
    <x v="3035"/>
    <x v="116"/>
    <s v="31/12/2018"/>
    <s v="Second Class"/>
    <x v="1"/>
    <x v="431"/>
    <x v="22"/>
    <x v="1"/>
    <s v="OFF-BI-10002813"/>
    <x v="1"/>
    <s v="Binders"/>
    <x v="511"/>
    <n v="1.1879999999999999"/>
  </r>
  <r>
    <x v="3036"/>
    <x v="1088"/>
    <s v="26/09/2018"/>
    <s v="Standard Class"/>
    <x v="0"/>
    <x v="20"/>
    <x v="15"/>
    <x v="3"/>
    <s v="FUR-CH-10003846"/>
    <x v="0"/>
    <s v="Chairs"/>
    <x v="1013"/>
    <n v="272.64600000000002"/>
  </r>
  <r>
    <x v="3037"/>
    <x v="1029"/>
    <s v="24/08/2018"/>
    <s v="First Class"/>
    <x v="2"/>
    <x v="10"/>
    <x v="9"/>
    <x v="3"/>
    <s v="FUR-TA-10002356"/>
    <x v="0"/>
    <s v="Tables"/>
    <x v="399"/>
    <n v="314.53199999999998"/>
  </r>
  <r>
    <x v="3038"/>
    <x v="652"/>
    <s v="22/06/2016"/>
    <s v="Standard Class"/>
    <x v="1"/>
    <x v="100"/>
    <x v="2"/>
    <x v="0"/>
    <s v="OFF-AR-10002399"/>
    <x v="1"/>
    <s v="Art"/>
    <x v="976"/>
    <n v="13.632"/>
  </r>
  <r>
    <x v="3039"/>
    <x v="414"/>
    <s v="25/12/2015"/>
    <s v="Standard Class"/>
    <x v="0"/>
    <x v="55"/>
    <x v="5"/>
    <x v="2"/>
    <s v="OFF-AP-10001563"/>
    <x v="1"/>
    <s v="Appliances"/>
    <x v="265"/>
    <n v="19.431999999999999"/>
  </r>
  <r>
    <x v="3040"/>
    <x v="108"/>
    <s v="16/09/2017"/>
    <s v="Standard Class"/>
    <x v="0"/>
    <x v="22"/>
    <x v="10"/>
    <x v="2"/>
    <s v="OFF-LA-10001982"/>
    <x v="1"/>
    <s v="Labels"/>
    <x v="1460"/>
    <n v="6"/>
  </r>
  <r>
    <x v="3041"/>
    <x v="396"/>
    <s v="16/11/2017"/>
    <s v="Standard Class"/>
    <x v="0"/>
    <x v="215"/>
    <x v="24"/>
    <x v="3"/>
    <s v="FUR-CH-10004495"/>
    <x v="0"/>
    <s v="Chairs"/>
    <x v="1032"/>
    <n v="1474.8019999999999"/>
  </r>
  <r>
    <x v="3042"/>
    <x v="560"/>
    <s v="20/03/2017"/>
    <s v="Standard Class"/>
    <x v="1"/>
    <x v="464"/>
    <x v="1"/>
    <x v="1"/>
    <s v="OFF-BI-10003291"/>
    <x v="1"/>
    <s v="Binders"/>
    <x v="1189"/>
    <n v="41.904000000000003"/>
  </r>
  <r>
    <x v="3043"/>
    <x v="373"/>
    <s v="19/11/2017"/>
    <s v="Standard Class"/>
    <x v="2"/>
    <x v="20"/>
    <x v="15"/>
    <x v="3"/>
    <s v="TEC-PH-10002114"/>
    <x v="2"/>
    <s v="Phones"/>
    <x v="1461"/>
    <n v="2279.96"/>
  </r>
  <r>
    <x v="3044"/>
    <x v="20"/>
    <s v="25/09/2018"/>
    <s v="Standard Class"/>
    <x v="1"/>
    <x v="24"/>
    <x v="21"/>
    <x v="1"/>
    <s v="TEC-PH-10001425"/>
    <x v="2"/>
    <s v="Phones"/>
    <x v="256"/>
    <n v="191.976"/>
  </r>
  <r>
    <x v="3045"/>
    <x v="769"/>
    <d v="2018-09-12T00:00:00"/>
    <s v="Standard Class"/>
    <x v="0"/>
    <x v="22"/>
    <x v="10"/>
    <x v="2"/>
    <s v="OFF-ST-10000532"/>
    <x v="1"/>
    <s v="Storage"/>
    <x v="948"/>
    <n v="61.567999999999998"/>
  </r>
  <r>
    <x v="3046"/>
    <x v="284"/>
    <d v="2016-05-09T00:00:00"/>
    <s v="Standard Class"/>
    <x v="2"/>
    <x v="385"/>
    <x v="5"/>
    <x v="2"/>
    <s v="OFF-PA-10003883"/>
    <x v="1"/>
    <s v="Paper"/>
    <x v="776"/>
    <n v="20.96"/>
  </r>
  <r>
    <x v="3047"/>
    <x v="95"/>
    <d v="2018-07-06T00:00:00"/>
    <s v="Standard Class"/>
    <x v="1"/>
    <x v="1"/>
    <x v="1"/>
    <x v="1"/>
    <s v="TEC-AC-10003038"/>
    <x v="2"/>
    <s v="Accessories"/>
    <x v="612"/>
    <n v="44.75"/>
  </r>
  <r>
    <x v="3048"/>
    <x v="1044"/>
    <d v="2017-06-04T00:00:00"/>
    <s v="Standard Class"/>
    <x v="0"/>
    <x v="20"/>
    <x v="15"/>
    <x v="3"/>
    <s v="FUR-CH-10003817"/>
    <x v="0"/>
    <s v="Chairs"/>
    <x v="1462"/>
    <n v="327.99599999999998"/>
  </r>
  <r>
    <x v="3049"/>
    <x v="1089"/>
    <s v="28/10/2015"/>
    <s v="First Class"/>
    <x v="1"/>
    <x v="8"/>
    <x v="1"/>
    <x v="1"/>
    <s v="OFF-BI-10002353"/>
    <x v="1"/>
    <s v="Binders"/>
    <x v="787"/>
    <n v="49.408000000000001"/>
  </r>
  <r>
    <x v="3050"/>
    <x v="606"/>
    <d v="2018-02-04T00:00:00"/>
    <s v="Standard Class"/>
    <x v="2"/>
    <x v="173"/>
    <x v="17"/>
    <x v="0"/>
    <s v="TEC-AC-10003116"/>
    <x v="2"/>
    <s v="Accessories"/>
    <x v="526"/>
    <n v="53.25"/>
  </r>
  <r>
    <x v="3051"/>
    <x v="422"/>
    <s v="31/12/2015"/>
    <s v="Standard Class"/>
    <x v="2"/>
    <x v="20"/>
    <x v="15"/>
    <x v="3"/>
    <s v="FUR-CH-10004477"/>
    <x v="0"/>
    <s v="Chairs"/>
    <x v="1264"/>
    <n v="767.21400000000006"/>
  </r>
  <r>
    <x v="3052"/>
    <x v="175"/>
    <s v="20/09/2018"/>
    <s v="Standard Class"/>
    <x v="0"/>
    <x v="465"/>
    <x v="18"/>
    <x v="0"/>
    <s v="OFF-PA-10001033"/>
    <x v="1"/>
    <s v="Paper"/>
    <x v="1348"/>
    <n v="163.96"/>
  </r>
  <r>
    <x v="3053"/>
    <x v="765"/>
    <s v="19/08/2017"/>
    <s v="First Class"/>
    <x v="1"/>
    <x v="1"/>
    <x v="1"/>
    <x v="1"/>
    <s v="FUR-TA-10004152"/>
    <x v="0"/>
    <s v="Tables"/>
    <x v="1281"/>
    <n v="161.28"/>
  </r>
  <r>
    <x v="3054"/>
    <x v="254"/>
    <d v="2017-04-11T00:00:00"/>
    <s v="Same Day"/>
    <x v="0"/>
    <x v="374"/>
    <x v="1"/>
    <x v="1"/>
    <s v="OFF-AR-10002135"/>
    <x v="1"/>
    <s v="Art"/>
    <x v="592"/>
    <n v="192.8"/>
  </r>
  <r>
    <x v="3055"/>
    <x v="1090"/>
    <s v="22/10/2016"/>
    <s v="Standard Class"/>
    <x v="2"/>
    <x v="392"/>
    <x v="5"/>
    <x v="2"/>
    <s v="TEC-AC-10000521"/>
    <x v="2"/>
    <s v="Accessories"/>
    <x v="1126"/>
    <n v="27.696000000000002"/>
  </r>
  <r>
    <x v="3056"/>
    <x v="731"/>
    <d v="2017-04-11T00:00:00"/>
    <s v="Second Class"/>
    <x v="0"/>
    <x v="389"/>
    <x v="2"/>
    <x v="0"/>
    <s v="OFF-PA-10002986"/>
    <x v="1"/>
    <s v="Paper"/>
    <x v="523"/>
    <n v="32.064"/>
  </r>
  <r>
    <x v="3057"/>
    <x v="809"/>
    <d v="2015-04-04T00:00:00"/>
    <s v="Standard Class"/>
    <x v="0"/>
    <x v="8"/>
    <x v="1"/>
    <x v="1"/>
    <s v="FUR-BO-10001337"/>
    <x v="0"/>
    <s v="Bookcases"/>
    <x v="1134"/>
    <n v="205.666"/>
  </r>
  <r>
    <x v="3058"/>
    <x v="24"/>
    <s v="20/04/2016"/>
    <s v="First Class"/>
    <x v="0"/>
    <x v="466"/>
    <x v="1"/>
    <x v="1"/>
    <s v="OFF-ST-10000532"/>
    <x v="1"/>
    <s v="Storage"/>
    <x v="948"/>
    <n v="115.44"/>
  </r>
  <r>
    <x v="3059"/>
    <x v="362"/>
    <s v="15/07/2018"/>
    <s v="Standard Class"/>
    <x v="0"/>
    <x v="91"/>
    <x v="29"/>
    <x v="3"/>
    <s v="OFF-PA-10001497"/>
    <x v="1"/>
    <s v="Paper"/>
    <x v="1437"/>
    <n v="274.8"/>
  </r>
  <r>
    <x v="3060"/>
    <x v="818"/>
    <d v="2018-01-07T00:00:00"/>
    <s v="Standard Class"/>
    <x v="0"/>
    <x v="155"/>
    <x v="8"/>
    <x v="2"/>
    <s v="OFF-PA-10000575"/>
    <x v="1"/>
    <s v="Paper"/>
    <x v="650"/>
    <n v="20.07"/>
  </r>
  <r>
    <x v="3061"/>
    <x v="1091"/>
    <s v="26/12/2015"/>
    <s v="Standard Class"/>
    <x v="0"/>
    <x v="49"/>
    <x v="1"/>
    <x v="1"/>
    <s v="OFF-AR-10003394"/>
    <x v="1"/>
    <s v="Art"/>
    <x v="248"/>
    <n v="11.76"/>
  </r>
  <r>
    <x v="3062"/>
    <x v="610"/>
    <s v="25/11/2018"/>
    <s v="Standard Class"/>
    <x v="1"/>
    <x v="8"/>
    <x v="1"/>
    <x v="1"/>
    <s v="OFF-AR-10003394"/>
    <x v="1"/>
    <s v="Art"/>
    <x v="248"/>
    <n v="11.76"/>
  </r>
  <r>
    <x v="3063"/>
    <x v="812"/>
    <s v="29/06/2017"/>
    <s v="Second Class"/>
    <x v="0"/>
    <x v="8"/>
    <x v="1"/>
    <x v="1"/>
    <s v="TEC-PH-10003484"/>
    <x v="2"/>
    <s v="Phones"/>
    <x v="1119"/>
    <n v="201.584"/>
  </r>
  <r>
    <x v="3064"/>
    <x v="116"/>
    <s v="31/12/2018"/>
    <s v="First Class"/>
    <x v="1"/>
    <x v="85"/>
    <x v="1"/>
    <x v="1"/>
    <s v="FUR-CH-10003968"/>
    <x v="0"/>
    <s v="Chairs"/>
    <x v="1323"/>
    <n v="340.70400000000001"/>
  </r>
  <r>
    <x v="3065"/>
    <x v="143"/>
    <d v="2017-11-04T00:00:00"/>
    <s v="First Class"/>
    <x v="0"/>
    <x v="38"/>
    <x v="32"/>
    <x v="0"/>
    <s v="FUR-BO-10001608"/>
    <x v="0"/>
    <s v="Bookcases"/>
    <x v="1463"/>
    <n v="354.9"/>
  </r>
  <r>
    <x v="3066"/>
    <x v="772"/>
    <s v="21/03/2015"/>
    <s v="Second Class"/>
    <x v="2"/>
    <x v="8"/>
    <x v="1"/>
    <x v="1"/>
    <s v="FUR-BO-10004218"/>
    <x v="0"/>
    <s v="Bookcases"/>
    <x v="1376"/>
    <n v="1198.33"/>
  </r>
  <r>
    <x v="3067"/>
    <x v="445"/>
    <d v="2018-08-07T00:00:00"/>
    <s v="Standard Class"/>
    <x v="0"/>
    <x v="1"/>
    <x v="1"/>
    <x v="1"/>
    <s v="OFF-ST-10002485"/>
    <x v="1"/>
    <s v="Storage"/>
    <x v="1464"/>
    <n v="87.92"/>
  </r>
  <r>
    <x v="3068"/>
    <x v="693"/>
    <s v="23/04/2018"/>
    <s v="First Class"/>
    <x v="1"/>
    <x v="10"/>
    <x v="9"/>
    <x v="3"/>
    <s v="FUR-FU-10001876"/>
    <x v="0"/>
    <s v="Furnishings"/>
    <x v="936"/>
    <n v="51.968000000000004"/>
  </r>
  <r>
    <x v="3069"/>
    <x v="1092"/>
    <d v="2017-05-08T00:00:00"/>
    <s v="Second Class"/>
    <x v="0"/>
    <x v="251"/>
    <x v="26"/>
    <x v="2"/>
    <s v="OFF-EN-10002504"/>
    <x v="1"/>
    <s v="Envelopes"/>
    <x v="485"/>
    <n v="81.540000000000006"/>
  </r>
  <r>
    <x v="3070"/>
    <x v="275"/>
    <d v="2017-09-12T00:00:00"/>
    <s v="Standard Class"/>
    <x v="0"/>
    <x v="1"/>
    <x v="1"/>
    <x v="1"/>
    <s v="OFF-ST-10001932"/>
    <x v="1"/>
    <s v="Storage"/>
    <x v="1465"/>
    <n v="772.68"/>
  </r>
  <r>
    <x v="3071"/>
    <x v="1093"/>
    <s v="21/03/2015"/>
    <s v="First Class"/>
    <x v="1"/>
    <x v="121"/>
    <x v="2"/>
    <x v="0"/>
    <s v="TEC-PH-10004667"/>
    <x v="2"/>
    <s v="Phones"/>
    <x v="1466"/>
    <n v="323.976"/>
  </r>
  <r>
    <x v="3072"/>
    <x v="704"/>
    <s v="25/04/2016"/>
    <s v="Standard Class"/>
    <x v="0"/>
    <x v="12"/>
    <x v="5"/>
    <x v="2"/>
    <s v="OFF-PA-10002377"/>
    <x v="1"/>
    <s v="Paper"/>
    <x v="1467"/>
    <n v="117.456"/>
  </r>
  <r>
    <x v="3073"/>
    <x v="444"/>
    <s v="22/09/2016"/>
    <s v="Second Class"/>
    <x v="1"/>
    <x v="1"/>
    <x v="1"/>
    <x v="1"/>
    <s v="OFF-PA-10004530"/>
    <x v="1"/>
    <s v="Paper"/>
    <x v="247"/>
    <n v="22.96"/>
  </r>
  <r>
    <x v="3074"/>
    <x v="9"/>
    <s v="30/08/2015"/>
    <s v="Second Class"/>
    <x v="0"/>
    <x v="24"/>
    <x v="17"/>
    <x v="0"/>
    <s v="OFF-PA-10002986"/>
    <x v="1"/>
    <s v="Paper"/>
    <x v="523"/>
    <n v="13.36"/>
  </r>
  <r>
    <x v="3075"/>
    <x v="1054"/>
    <s v="24/12/2017"/>
    <s v="Second Class"/>
    <x v="1"/>
    <x v="20"/>
    <x v="15"/>
    <x v="3"/>
    <s v="OFF-BI-10000948"/>
    <x v="1"/>
    <s v="Binders"/>
    <x v="1220"/>
    <n v="34.247999999999998"/>
  </r>
  <r>
    <x v="3076"/>
    <x v="1094"/>
    <d v="2015-08-08T00:00:00"/>
    <s v="Standard Class"/>
    <x v="2"/>
    <x v="24"/>
    <x v="25"/>
    <x v="2"/>
    <s v="OFF-BI-10001758"/>
    <x v="1"/>
    <s v="Binders"/>
    <x v="1468"/>
    <n v="26.7"/>
  </r>
  <r>
    <x v="3077"/>
    <x v="481"/>
    <s v="26/09/2016"/>
    <s v="Standard Class"/>
    <x v="0"/>
    <x v="29"/>
    <x v="20"/>
    <x v="0"/>
    <s v="FUR-CH-10000309"/>
    <x v="0"/>
    <s v="Chairs"/>
    <x v="1469"/>
    <n v="1690.04"/>
  </r>
  <r>
    <x v="3078"/>
    <x v="25"/>
    <s v="13/12/2017"/>
    <s v="First Class"/>
    <x v="2"/>
    <x v="32"/>
    <x v="21"/>
    <x v="1"/>
    <s v="FUR-CH-10004218"/>
    <x v="0"/>
    <s v="Chairs"/>
    <x v="1470"/>
    <n v="403.92"/>
  </r>
  <r>
    <x v="3079"/>
    <x v="976"/>
    <d v="2016-12-08T00:00:00"/>
    <s v="Standard Class"/>
    <x v="0"/>
    <x v="10"/>
    <x v="9"/>
    <x v="3"/>
    <s v="OFF-AR-10002952"/>
    <x v="1"/>
    <s v="Art"/>
    <x v="452"/>
    <n v="106.8"/>
  </r>
  <r>
    <x v="3080"/>
    <x v="219"/>
    <s v="17/11/2016"/>
    <s v="First Class"/>
    <x v="1"/>
    <x v="20"/>
    <x v="15"/>
    <x v="3"/>
    <s v="OFF-ST-10003058"/>
    <x v="1"/>
    <s v="Storage"/>
    <x v="1132"/>
    <n v="70.95"/>
  </r>
  <r>
    <x v="3081"/>
    <x v="1095"/>
    <d v="2018-08-04T00:00:00"/>
    <s v="Standard Class"/>
    <x v="0"/>
    <x v="467"/>
    <x v="10"/>
    <x v="2"/>
    <s v="TEC-PH-10004345"/>
    <x v="2"/>
    <s v="Phones"/>
    <x v="723"/>
    <n v="383.84"/>
  </r>
  <r>
    <x v="3082"/>
    <x v="435"/>
    <s v="28/12/2017"/>
    <s v="Standard Class"/>
    <x v="0"/>
    <x v="20"/>
    <x v="15"/>
    <x v="3"/>
    <s v="FUR-FU-10003192"/>
    <x v="0"/>
    <s v="Furnishings"/>
    <x v="1407"/>
    <n v="799.56"/>
  </r>
  <r>
    <x v="3083"/>
    <x v="1096"/>
    <s v="13/12/2018"/>
    <s v="Same Day"/>
    <x v="0"/>
    <x v="4"/>
    <x v="4"/>
    <x v="1"/>
    <s v="OFF-ST-10001325"/>
    <x v="1"/>
    <s v="Storage"/>
    <x v="230"/>
    <n v="31.44"/>
  </r>
  <r>
    <x v="3084"/>
    <x v="66"/>
    <s v="26/12/2018"/>
    <s v="Standard Class"/>
    <x v="0"/>
    <x v="12"/>
    <x v="5"/>
    <x v="2"/>
    <s v="OFF-PA-10000019"/>
    <x v="1"/>
    <s v="Paper"/>
    <x v="689"/>
    <n v="25.92"/>
  </r>
  <r>
    <x v="3085"/>
    <x v="208"/>
    <s v="28/10/2018"/>
    <s v="Standard Class"/>
    <x v="0"/>
    <x v="10"/>
    <x v="9"/>
    <x v="3"/>
    <s v="TEC-PH-10004165"/>
    <x v="2"/>
    <s v="Phones"/>
    <x v="498"/>
    <n v="329.988"/>
  </r>
  <r>
    <x v="3086"/>
    <x v="50"/>
    <s v="17/11/2016"/>
    <s v="Standard Class"/>
    <x v="0"/>
    <x v="38"/>
    <x v="14"/>
    <x v="2"/>
    <s v="OFF-PA-10000726"/>
    <x v="1"/>
    <s v="Paper"/>
    <x v="873"/>
    <n v="63.77"/>
  </r>
  <r>
    <x v="3087"/>
    <x v="392"/>
    <s v="20/04/2016"/>
    <s v="Standard Class"/>
    <x v="0"/>
    <x v="148"/>
    <x v="10"/>
    <x v="2"/>
    <s v="TEC-CO-10001766"/>
    <x v="2"/>
    <s v="Copiers"/>
    <x v="1471"/>
    <n v="1439.9680000000001"/>
  </r>
  <r>
    <x v="3088"/>
    <x v="186"/>
    <s v="23/12/2017"/>
    <s v="Standard Class"/>
    <x v="0"/>
    <x v="339"/>
    <x v="1"/>
    <x v="1"/>
    <s v="FUR-CH-10001708"/>
    <x v="0"/>
    <s v="Chairs"/>
    <x v="1309"/>
    <n v="563.91999999999996"/>
  </r>
  <r>
    <x v="3089"/>
    <x v="147"/>
    <s v="27/10/2017"/>
    <s v="Standard Class"/>
    <x v="0"/>
    <x v="38"/>
    <x v="24"/>
    <x v="3"/>
    <s v="TEC-PH-10001305"/>
    <x v="2"/>
    <s v="Phones"/>
    <x v="1282"/>
    <n v="235.15199999999999"/>
  </r>
  <r>
    <x v="3090"/>
    <x v="96"/>
    <d v="2018-03-12T00:00:00"/>
    <s v="First Class"/>
    <x v="2"/>
    <x v="292"/>
    <x v="24"/>
    <x v="3"/>
    <s v="FUR-FU-10002885"/>
    <x v="0"/>
    <s v="Furnishings"/>
    <x v="584"/>
    <n v="7.7119999999999997"/>
  </r>
  <r>
    <x v="3091"/>
    <x v="201"/>
    <s v="24/10/2017"/>
    <s v="Second Class"/>
    <x v="0"/>
    <x v="12"/>
    <x v="5"/>
    <x v="2"/>
    <s v="OFF-PA-10000726"/>
    <x v="1"/>
    <s v="Paper"/>
    <x v="873"/>
    <n v="51.015999999999998"/>
  </r>
  <r>
    <x v="3092"/>
    <x v="365"/>
    <d v="2018-03-10T00:00:00"/>
    <s v="Standard Class"/>
    <x v="1"/>
    <x v="292"/>
    <x v="24"/>
    <x v="3"/>
    <s v="OFF-ST-10000563"/>
    <x v="1"/>
    <s v="Storage"/>
    <x v="505"/>
    <n v="51.167999999999999"/>
  </r>
  <r>
    <x v="3093"/>
    <x v="238"/>
    <s v="25/08/2018"/>
    <s v="Standard Class"/>
    <x v="1"/>
    <x v="4"/>
    <x v="4"/>
    <x v="1"/>
    <s v="OFF-BI-10003925"/>
    <x v="1"/>
    <s v="Binders"/>
    <x v="416"/>
    <n v="2793.5279999999998"/>
  </r>
  <r>
    <x v="3094"/>
    <x v="105"/>
    <s v="16/11/2018"/>
    <s v="Second Class"/>
    <x v="0"/>
    <x v="468"/>
    <x v="4"/>
    <x v="1"/>
    <s v="OFF-FA-10003495"/>
    <x v="1"/>
    <s v="Fasteners"/>
    <x v="224"/>
    <n v="18.239999999999998"/>
  </r>
  <r>
    <x v="3095"/>
    <x v="856"/>
    <s v="15/10/2015"/>
    <s v="Standard Class"/>
    <x v="0"/>
    <x v="332"/>
    <x v="1"/>
    <x v="1"/>
    <s v="OFF-EN-10001219"/>
    <x v="1"/>
    <s v="Envelopes"/>
    <x v="297"/>
    <n v="7.64"/>
  </r>
  <r>
    <x v="3096"/>
    <x v="109"/>
    <d v="2016-03-12T00:00:00"/>
    <s v="Standard Class"/>
    <x v="1"/>
    <x v="20"/>
    <x v="15"/>
    <x v="3"/>
    <s v="FUR-FU-10000087"/>
    <x v="0"/>
    <s v="Furnishings"/>
    <x v="1472"/>
    <n v="68.16"/>
  </r>
  <r>
    <x v="3097"/>
    <x v="1097"/>
    <d v="2016-02-08T00:00:00"/>
    <s v="Standard Class"/>
    <x v="0"/>
    <x v="103"/>
    <x v="0"/>
    <x v="0"/>
    <s v="TEC-PH-10004897"/>
    <x v="2"/>
    <s v="Phones"/>
    <x v="681"/>
    <n v="29.97"/>
  </r>
  <r>
    <x v="3098"/>
    <x v="201"/>
    <s v="26/10/2017"/>
    <s v="Standard Class"/>
    <x v="0"/>
    <x v="149"/>
    <x v="12"/>
    <x v="2"/>
    <s v="TEC-PH-10001300"/>
    <x v="2"/>
    <s v="Phones"/>
    <x v="587"/>
    <n v="125.7"/>
  </r>
  <r>
    <x v="3099"/>
    <x v="32"/>
    <s v="18/09/2018"/>
    <s v="Second Class"/>
    <x v="0"/>
    <x v="1"/>
    <x v="1"/>
    <x v="1"/>
    <s v="OFF-LA-10000121"/>
    <x v="1"/>
    <s v="Labels"/>
    <x v="510"/>
    <n v="56.7"/>
  </r>
  <r>
    <x v="3100"/>
    <x v="331"/>
    <s v="27/12/2018"/>
    <s v="Standard Class"/>
    <x v="0"/>
    <x v="469"/>
    <x v="18"/>
    <x v="0"/>
    <s v="FUR-FU-10000087"/>
    <x v="0"/>
    <s v="Furnishings"/>
    <x v="1472"/>
    <n v="72.703999999999994"/>
  </r>
  <r>
    <x v="3101"/>
    <x v="348"/>
    <d v="2016-09-10T00:00:00"/>
    <s v="Standard Class"/>
    <x v="0"/>
    <x v="32"/>
    <x v="21"/>
    <x v="1"/>
    <s v="FUR-BO-10003660"/>
    <x v="0"/>
    <s v="Bookcases"/>
    <x v="1473"/>
    <n v="66.293999999999997"/>
  </r>
  <r>
    <x v="3102"/>
    <x v="981"/>
    <d v="2015-07-11T00:00:00"/>
    <s v="Standard Class"/>
    <x v="0"/>
    <x v="218"/>
    <x v="5"/>
    <x v="2"/>
    <s v="TEC-PH-10002923"/>
    <x v="2"/>
    <s v="Phones"/>
    <x v="403"/>
    <n v="88.775999999999996"/>
  </r>
  <r>
    <x v="3103"/>
    <x v="115"/>
    <s v="27/01/2017"/>
    <s v="Standard Class"/>
    <x v="2"/>
    <x v="138"/>
    <x v="24"/>
    <x v="3"/>
    <s v="TEC-PH-10004093"/>
    <x v="2"/>
    <s v="Phones"/>
    <x v="17"/>
    <n v="110.376"/>
  </r>
  <r>
    <x v="3104"/>
    <x v="497"/>
    <s v="17/07/2018"/>
    <s v="Standard Class"/>
    <x v="0"/>
    <x v="470"/>
    <x v="23"/>
    <x v="2"/>
    <s v="OFF-AR-10001166"/>
    <x v="1"/>
    <s v="Art"/>
    <x v="426"/>
    <n v="30.32"/>
  </r>
  <r>
    <x v="3105"/>
    <x v="220"/>
    <d v="2018-11-09T00:00:00"/>
    <s v="Same Day"/>
    <x v="0"/>
    <x v="4"/>
    <x v="4"/>
    <x v="1"/>
    <s v="FUR-CH-10003199"/>
    <x v="0"/>
    <s v="Chairs"/>
    <x v="412"/>
    <n v="177.56800000000001"/>
  </r>
  <r>
    <x v="3106"/>
    <x v="1098"/>
    <s v="27/02/2017"/>
    <s v="Standard Class"/>
    <x v="1"/>
    <x v="10"/>
    <x v="9"/>
    <x v="3"/>
    <s v="OFF-EN-10004386"/>
    <x v="1"/>
    <s v="Envelopes"/>
    <x v="1224"/>
    <n v="57.576000000000001"/>
  </r>
  <r>
    <x v="3107"/>
    <x v="115"/>
    <s v="29/01/2017"/>
    <s v="Standard Class"/>
    <x v="0"/>
    <x v="20"/>
    <x v="15"/>
    <x v="3"/>
    <s v="OFF-BI-10004506"/>
    <x v="1"/>
    <s v="Binders"/>
    <x v="786"/>
    <n v="26.335999999999999"/>
  </r>
  <r>
    <x v="3108"/>
    <x v="295"/>
    <s v="16/12/2016"/>
    <s v="Standard Class"/>
    <x v="0"/>
    <x v="49"/>
    <x v="1"/>
    <x v="1"/>
    <s v="FUR-FU-10004597"/>
    <x v="0"/>
    <s v="Furnishings"/>
    <x v="811"/>
    <n v="166.5"/>
  </r>
  <r>
    <x v="3109"/>
    <x v="517"/>
    <d v="2017-01-11T00:00:00"/>
    <s v="Second Class"/>
    <x v="0"/>
    <x v="1"/>
    <x v="1"/>
    <x v="1"/>
    <s v="OFF-BI-10004236"/>
    <x v="1"/>
    <s v="Binders"/>
    <x v="502"/>
    <n v="11.744"/>
  </r>
  <r>
    <x v="3110"/>
    <x v="39"/>
    <s v="31/05/2018"/>
    <s v="Second Class"/>
    <x v="1"/>
    <x v="3"/>
    <x v="38"/>
    <x v="3"/>
    <s v="FUR-FU-10001185"/>
    <x v="0"/>
    <s v="Furnishings"/>
    <x v="1451"/>
    <n v="247.44"/>
  </r>
  <r>
    <x v="3111"/>
    <x v="1059"/>
    <s v="28/12/2015"/>
    <s v="Standard Class"/>
    <x v="2"/>
    <x v="29"/>
    <x v="18"/>
    <x v="0"/>
    <s v="OFF-BI-10000977"/>
    <x v="1"/>
    <s v="Binders"/>
    <x v="570"/>
    <n v="18.239999999999998"/>
  </r>
  <r>
    <x v="3112"/>
    <x v="390"/>
    <s v="28/11/2017"/>
    <s v="Standard Class"/>
    <x v="2"/>
    <x v="234"/>
    <x v="4"/>
    <x v="1"/>
    <s v="OFF-SU-10004782"/>
    <x v="1"/>
    <s v="Supplies"/>
    <x v="1118"/>
    <n v="25.35"/>
  </r>
  <r>
    <x v="3113"/>
    <x v="312"/>
    <s v="25/11/2016"/>
    <s v="Standard Class"/>
    <x v="2"/>
    <x v="4"/>
    <x v="4"/>
    <x v="1"/>
    <s v="OFF-AR-10002067"/>
    <x v="1"/>
    <s v="Art"/>
    <x v="703"/>
    <n v="119.04"/>
  </r>
  <r>
    <x v="3114"/>
    <x v="148"/>
    <d v="2018-04-06T00:00:00"/>
    <s v="Standard Class"/>
    <x v="0"/>
    <x v="38"/>
    <x v="14"/>
    <x v="2"/>
    <s v="OFF-BI-10000632"/>
    <x v="1"/>
    <s v="Binders"/>
    <x v="925"/>
    <n v="43.41"/>
  </r>
  <r>
    <x v="3115"/>
    <x v="266"/>
    <d v="2015-04-12T00:00:00"/>
    <s v="First Class"/>
    <x v="0"/>
    <x v="22"/>
    <x v="10"/>
    <x v="2"/>
    <s v="OFF-AP-10004249"/>
    <x v="1"/>
    <s v="Appliances"/>
    <x v="174"/>
    <n v="2.3940000000000001"/>
  </r>
  <r>
    <x v="3116"/>
    <x v="884"/>
    <d v="2015-07-04T00:00:00"/>
    <s v="Same Day"/>
    <x v="2"/>
    <x v="419"/>
    <x v="32"/>
    <x v="0"/>
    <s v="OFF-PA-10003441"/>
    <x v="1"/>
    <s v="Paper"/>
    <x v="319"/>
    <n v="58.32"/>
  </r>
  <r>
    <x v="3117"/>
    <x v="1014"/>
    <s v="14/09/2016"/>
    <s v="Standard Class"/>
    <x v="1"/>
    <x v="122"/>
    <x v="19"/>
    <x v="0"/>
    <s v="FUR-FU-10001731"/>
    <x v="0"/>
    <s v="Furnishings"/>
    <x v="1338"/>
    <n v="21.36"/>
  </r>
  <r>
    <x v="3118"/>
    <x v="428"/>
    <s v="15/09/2018"/>
    <s v="Standard Class"/>
    <x v="1"/>
    <x v="243"/>
    <x v="5"/>
    <x v="2"/>
    <s v="OFF-LA-10000134"/>
    <x v="1"/>
    <s v="Labels"/>
    <x v="1474"/>
    <n v="9.8559999999999999"/>
  </r>
  <r>
    <x v="3119"/>
    <x v="684"/>
    <d v="2016-08-09T00:00:00"/>
    <s v="Second Class"/>
    <x v="2"/>
    <x v="76"/>
    <x v="2"/>
    <x v="0"/>
    <s v="OFF-BI-10003166"/>
    <x v="1"/>
    <s v="Binders"/>
    <x v="950"/>
    <n v="3.444"/>
  </r>
  <r>
    <x v="3120"/>
    <x v="808"/>
    <d v="2018-06-11T00:00:00"/>
    <s v="Second Class"/>
    <x v="1"/>
    <x v="38"/>
    <x v="24"/>
    <x v="3"/>
    <s v="OFF-SU-10000646"/>
    <x v="1"/>
    <s v="Supplies"/>
    <x v="1475"/>
    <n v="384.59199999999998"/>
  </r>
  <r>
    <x v="3121"/>
    <x v="262"/>
    <s v="30/03/2016"/>
    <s v="Second Class"/>
    <x v="0"/>
    <x v="20"/>
    <x v="15"/>
    <x v="3"/>
    <s v="OFF-EN-10004459"/>
    <x v="1"/>
    <s v="Envelopes"/>
    <x v="1476"/>
    <n v="22.92"/>
  </r>
  <r>
    <x v="3122"/>
    <x v="863"/>
    <s v="17/08/2016"/>
    <s v="Second Class"/>
    <x v="0"/>
    <x v="102"/>
    <x v="14"/>
    <x v="2"/>
    <s v="OFF-BI-10003529"/>
    <x v="1"/>
    <s v="Binders"/>
    <x v="1283"/>
    <n v="11.36"/>
  </r>
  <r>
    <x v="3123"/>
    <x v="793"/>
    <s v="18/05/2016"/>
    <s v="Standard Class"/>
    <x v="0"/>
    <x v="4"/>
    <x v="4"/>
    <x v="1"/>
    <s v="OFF-BI-10002949"/>
    <x v="1"/>
    <s v="Binders"/>
    <x v="559"/>
    <n v="14.592000000000001"/>
  </r>
  <r>
    <x v="3124"/>
    <x v="283"/>
    <s v="27/07/2018"/>
    <s v="Standard Class"/>
    <x v="1"/>
    <x v="85"/>
    <x v="15"/>
    <x v="3"/>
    <s v="OFF-LA-10001158"/>
    <x v="1"/>
    <s v="Labels"/>
    <x v="153"/>
    <n v="41.4"/>
  </r>
  <r>
    <x v="3125"/>
    <x v="446"/>
    <s v="26/09/2017"/>
    <s v="First Class"/>
    <x v="1"/>
    <x v="179"/>
    <x v="10"/>
    <x v="2"/>
    <s v="OFF-BI-10004584"/>
    <x v="1"/>
    <s v="Binders"/>
    <x v="187"/>
    <n v="442.37200000000001"/>
  </r>
  <r>
    <x v="3126"/>
    <x v="1024"/>
    <d v="2018-10-05T00:00:00"/>
    <s v="Standard Class"/>
    <x v="1"/>
    <x v="38"/>
    <x v="32"/>
    <x v="0"/>
    <s v="OFF-BI-10004965"/>
    <x v="1"/>
    <s v="Binders"/>
    <x v="591"/>
    <n v="34.5"/>
  </r>
  <r>
    <x v="3127"/>
    <x v="1099"/>
    <d v="2017-06-10T00:00:00"/>
    <s v="Same Day"/>
    <x v="0"/>
    <x v="251"/>
    <x v="26"/>
    <x v="2"/>
    <s v="OFF-BI-10004654"/>
    <x v="1"/>
    <s v="Binders"/>
    <x v="30"/>
    <n v="28.85"/>
  </r>
  <r>
    <x v="3128"/>
    <x v="935"/>
    <d v="2015-08-11T00:00:00"/>
    <s v="Standard Class"/>
    <x v="0"/>
    <x v="316"/>
    <x v="18"/>
    <x v="0"/>
    <s v="OFF-PA-10000141"/>
    <x v="1"/>
    <s v="Paper"/>
    <x v="1477"/>
    <n v="3.488"/>
  </r>
  <r>
    <x v="3129"/>
    <x v="486"/>
    <d v="2016-04-10T00:00:00"/>
    <s v="Second Class"/>
    <x v="2"/>
    <x v="471"/>
    <x v="31"/>
    <x v="3"/>
    <s v="TEC-PH-10002496"/>
    <x v="2"/>
    <s v="Phones"/>
    <x v="246"/>
    <n v="311.98"/>
  </r>
  <r>
    <x v="3130"/>
    <x v="574"/>
    <d v="2018-06-12T00:00:00"/>
    <s v="Standard Class"/>
    <x v="1"/>
    <x v="182"/>
    <x v="1"/>
    <x v="1"/>
    <s v="TEC-PH-10001448"/>
    <x v="2"/>
    <s v="Phones"/>
    <x v="1223"/>
    <n v="39.991999999999997"/>
  </r>
  <r>
    <x v="3131"/>
    <x v="157"/>
    <d v="2018-12-12T00:00:00"/>
    <s v="First Class"/>
    <x v="1"/>
    <x v="472"/>
    <x v="10"/>
    <x v="2"/>
    <s v="TEC-AC-10001284"/>
    <x v="2"/>
    <s v="Accessories"/>
    <x v="1261"/>
    <n v="116.312"/>
  </r>
  <r>
    <x v="3132"/>
    <x v="19"/>
    <s v="22/07/2017"/>
    <s v="Second Class"/>
    <x v="0"/>
    <x v="4"/>
    <x v="4"/>
    <x v="1"/>
    <s v="FUR-FU-10001847"/>
    <x v="0"/>
    <s v="Furnishings"/>
    <x v="1384"/>
    <n v="12.42"/>
  </r>
  <r>
    <x v="3133"/>
    <x v="605"/>
    <s v="16/05/2018"/>
    <s v="Standard Class"/>
    <x v="0"/>
    <x v="74"/>
    <x v="24"/>
    <x v="3"/>
    <s v="OFF-LA-10000443"/>
    <x v="1"/>
    <s v="Labels"/>
    <x v="684"/>
    <n v="5.9039999999999999"/>
  </r>
  <r>
    <x v="3134"/>
    <x v="312"/>
    <s v="26/11/2016"/>
    <s v="Standard Class"/>
    <x v="0"/>
    <x v="292"/>
    <x v="24"/>
    <x v="3"/>
    <s v="FUR-FU-10002874"/>
    <x v="0"/>
    <s v="Furnishings"/>
    <x v="1478"/>
    <n v="63.823999999999998"/>
  </r>
  <r>
    <x v="3135"/>
    <x v="446"/>
    <s v="28/09/2017"/>
    <s v="Standard Class"/>
    <x v="1"/>
    <x v="1"/>
    <x v="1"/>
    <x v="1"/>
    <s v="OFF-EN-10001453"/>
    <x v="1"/>
    <s v="Envelopes"/>
    <x v="1292"/>
    <n v="304.89999999999998"/>
  </r>
  <r>
    <x v="3136"/>
    <x v="147"/>
    <s v="26/10/2017"/>
    <s v="Standard Class"/>
    <x v="1"/>
    <x v="80"/>
    <x v="24"/>
    <x v="3"/>
    <s v="FUR-TA-10003238"/>
    <x v="0"/>
    <s v="Tables"/>
    <x v="805"/>
    <n v="661.17600000000004"/>
  </r>
  <r>
    <x v="3137"/>
    <x v="1057"/>
    <s v="31/10/2017"/>
    <s v="Standard Class"/>
    <x v="2"/>
    <x v="465"/>
    <x v="18"/>
    <x v="0"/>
    <s v="TEC-PH-10001061"/>
    <x v="2"/>
    <s v="Phones"/>
    <x v="462"/>
    <n v="239.976"/>
  </r>
  <r>
    <x v="3138"/>
    <x v="1001"/>
    <d v="2015-12-07T00:00:00"/>
    <s v="Standard Class"/>
    <x v="1"/>
    <x v="8"/>
    <x v="1"/>
    <x v="1"/>
    <s v="FUR-TA-10003715"/>
    <x v="0"/>
    <s v="Tables"/>
    <x v="1479"/>
    <n v="502.488"/>
  </r>
  <r>
    <x v="3139"/>
    <x v="649"/>
    <s v="18/03/2016"/>
    <s v="Second Class"/>
    <x v="2"/>
    <x v="455"/>
    <x v="1"/>
    <x v="1"/>
    <s v="FUR-CH-10004063"/>
    <x v="0"/>
    <s v="Chairs"/>
    <x v="59"/>
    <n v="915.13599999999997"/>
  </r>
  <r>
    <x v="3140"/>
    <x v="574"/>
    <d v="2018-05-12T00:00:00"/>
    <s v="First Class"/>
    <x v="0"/>
    <x v="127"/>
    <x v="17"/>
    <x v="0"/>
    <s v="FUR-CH-10001854"/>
    <x v="0"/>
    <s v="Chairs"/>
    <x v="677"/>
    <n v="701.96"/>
  </r>
  <r>
    <x v="3141"/>
    <x v="1100"/>
    <s v="26/04/2016"/>
    <s v="Standard Class"/>
    <x v="0"/>
    <x v="1"/>
    <x v="1"/>
    <x v="1"/>
    <s v="TEC-PH-10002923"/>
    <x v="2"/>
    <s v="Phones"/>
    <x v="403"/>
    <n v="88.775999999999996"/>
  </r>
  <r>
    <x v="3142"/>
    <x v="1101"/>
    <s v="19/09/2015"/>
    <s v="First Class"/>
    <x v="1"/>
    <x v="20"/>
    <x v="15"/>
    <x v="3"/>
    <s v="OFF-BI-10002931"/>
    <x v="1"/>
    <s v="Binders"/>
    <x v="1480"/>
    <n v="33.552"/>
  </r>
  <r>
    <x v="3143"/>
    <x v="129"/>
    <d v="2016-01-01T00:00:00"/>
    <s v="Standard Class"/>
    <x v="1"/>
    <x v="473"/>
    <x v="31"/>
    <x v="3"/>
    <s v="OFF-AP-10002651"/>
    <x v="1"/>
    <s v="Appliances"/>
    <x v="1296"/>
    <n v="1737.18"/>
  </r>
  <r>
    <x v="3144"/>
    <x v="618"/>
    <s v="26/10/2015"/>
    <s v="Standard Class"/>
    <x v="1"/>
    <x v="70"/>
    <x v="1"/>
    <x v="1"/>
    <s v="OFF-BI-10001460"/>
    <x v="1"/>
    <s v="Binders"/>
    <x v="1481"/>
    <n v="36.36"/>
  </r>
  <r>
    <x v="3145"/>
    <x v="329"/>
    <d v="2018-03-12T00:00:00"/>
    <s v="First Class"/>
    <x v="2"/>
    <x v="8"/>
    <x v="1"/>
    <x v="1"/>
    <s v="FUR-FU-10003489"/>
    <x v="0"/>
    <s v="Furnishings"/>
    <x v="1482"/>
    <n v="25.83"/>
  </r>
  <r>
    <x v="3146"/>
    <x v="571"/>
    <d v="2015-12-06T00:00:00"/>
    <s v="Standard Class"/>
    <x v="0"/>
    <x v="22"/>
    <x v="10"/>
    <x v="2"/>
    <s v="OFF-BI-10002794"/>
    <x v="1"/>
    <s v="Binders"/>
    <x v="1409"/>
    <n v="24.588000000000001"/>
  </r>
  <r>
    <x v="3147"/>
    <x v="51"/>
    <s v="27/11/2018"/>
    <s v="Standard Class"/>
    <x v="0"/>
    <x v="61"/>
    <x v="5"/>
    <x v="2"/>
    <s v="TEC-PH-10001305"/>
    <x v="2"/>
    <s v="Phones"/>
    <x v="1282"/>
    <n v="195.96"/>
  </r>
  <r>
    <x v="3148"/>
    <x v="978"/>
    <s v="20/06/2018"/>
    <s v="Second Class"/>
    <x v="2"/>
    <x v="331"/>
    <x v="5"/>
    <x v="2"/>
    <s v="OFF-PA-10000167"/>
    <x v="1"/>
    <s v="Paper"/>
    <x v="1385"/>
    <n v="74.352000000000004"/>
  </r>
  <r>
    <x v="3149"/>
    <x v="1024"/>
    <d v="2018-05-05T00:00:00"/>
    <s v="Same Day"/>
    <x v="0"/>
    <x v="20"/>
    <x v="15"/>
    <x v="3"/>
    <s v="OFF-PA-10002947"/>
    <x v="1"/>
    <s v="Paper"/>
    <x v="386"/>
    <n v="6.68"/>
  </r>
  <r>
    <x v="3150"/>
    <x v="254"/>
    <d v="2017-06-11T00:00:00"/>
    <s v="Second Class"/>
    <x v="1"/>
    <x v="474"/>
    <x v="21"/>
    <x v="1"/>
    <s v="OFF-SU-10002301"/>
    <x v="1"/>
    <s v="Supplies"/>
    <x v="1483"/>
    <n v="17.584"/>
  </r>
  <r>
    <x v="3151"/>
    <x v="1102"/>
    <s v="16/09/2015"/>
    <s v="Standard Class"/>
    <x v="0"/>
    <x v="475"/>
    <x v="1"/>
    <x v="1"/>
    <s v="FUR-FU-10004006"/>
    <x v="0"/>
    <s v="Furnishings"/>
    <x v="1154"/>
    <n v="127.95"/>
  </r>
  <r>
    <x v="3152"/>
    <x v="911"/>
    <s v="21/02/2018"/>
    <s v="Standard Class"/>
    <x v="1"/>
    <x v="54"/>
    <x v="29"/>
    <x v="3"/>
    <s v="OFF-ST-10001932"/>
    <x v="1"/>
    <s v="Storage"/>
    <x v="1465"/>
    <n v="579.51"/>
  </r>
  <r>
    <x v="3153"/>
    <x v="156"/>
    <s v="29/11/2015"/>
    <s v="Standard Class"/>
    <x v="1"/>
    <x v="25"/>
    <x v="12"/>
    <x v="2"/>
    <s v="OFF-AR-10000380"/>
    <x v="1"/>
    <s v="Art"/>
    <x v="54"/>
    <n v="151.91999999999999"/>
  </r>
  <r>
    <x v="3154"/>
    <x v="920"/>
    <s v="29/11/2018"/>
    <s v="Second Class"/>
    <x v="1"/>
    <x v="229"/>
    <x v="1"/>
    <x v="1"/>
    <s v="TEC-PH-10004071"/>
    <x v="2"/>
    <s v="Phones"/>
    <x v="1228"/>
    <n v="39.96"/>
  </r>
  <r>
    <x v="3155"/>
    <x v="394"/>
    <d v="2018-02-10T00:00:00"/>
    <s v="Standard Class"/>
    <x v="1"/>
    <x v="108"/>
    <x v="2"/>
    <x v="0"/>
    <s v="OFF-PA-10001800"/>
    <x v="1"/>
    <s v="Paper"/>
    <x v="296"/>
    <n v="10.368"/>
  </r>
  <r>
    <x v="3156"/>
    <x v="303"/>
    <s v="17/10/2015"/>
    <s v="Standard Class"/>
    <x v="1"/>
    <x v="145"/>
    <x v="15"/>
    <x v="3"/>
    <s v="OFF-BI-10002764"/>
    <x v="1"/>
    <s v="Binders"/>
    <x v="1232"/>
    <n v="7.7519999999999998"/>
  </r>
  <r>
    <x v="3157"/>
    <x v="561"/>
    <d v="2015-07-06T00:00:00"/>
    <s v="Second Class"/>
    <x v="2"/>
    <x v="297"/>
    <x v="12"/>
    <x v="2"/>
    <s v="OFF-EN-10004459"/>
    <x v="1"/>
    <s v="Envelopes"/>
    <x v="1476"/>
    <n v="15.28"/>
  </r>
  <r>
    <x v="3158"/>
    <x v="1103"/>
    <s v="23/06/2015"/>
    <s v="Standard Class"/>
    <x v="0"/>
    <x v="46"/>
    <x v="13"/>
    <x v="3"/>
    <s v="TEC-MA-10000423"/>
    <x v="2"/>
    <s v="Machines"/>
    <x v="1423"/>
    <n v="65.97"/>
  </r>
  <r>
    <x v="3159"/>
    <x v="1104"/>
    <d v="2016-02-11T00:00:00"/>
    <s v="Standard Class"/>
    <x v="1"/>
    <x v="8"/>
    <x v="1"/>
    <x v="1"/>
    <s v="OFF-PA-10002986"/>
    <x v="1"/>
    <s v="Paper"/>
    <x v="523"/>
    <n v="33.4"/>
  </r>
  <r>
    <x v="3160"/>
    <x v="407"/>
    <s v="26/01/2015"/>
    <s v="Standard Class"/>
    <x v="0"/>
    <x v="17"/>
    <x v="12"/>
    <x v="2"/>
    <s v="OFF-ST-10000760"/>
    <x v="1"/>
    <s v="Storage"/>
    <x v="1004"/>
    <n v="13.98"/>
  </r>
  <r>
    <x v="3161"/>
    <x v="384"/>
    <s v="15/07/2015"/>
    <s v="Standard Class"/>
    <x v="0"/>
    <x v="20"/>
    <x v="15"/>
    <x v="3"/>
    <s v="OFF-PA-10001970"/>
    <x v="1"/>
    <s v="Paper"/>
    <x v="445"/>
    <n v="49.12"/>
  </r>
  <r>
    <x v="3162"/>
    <x v="133"/>
    <d v="2017-06-09T00:00:00"/>
    <s v="Standard Class"/>
    <x v="0"/>
    <x v="1"/>
    <x v="1"/>
    <x v="1"/>
    <s v="FUR-FU-10000672"/>
    <x v="0"/>
    <s v="Furnishings"/>
    <x v="1365"/>
    <n v="47.04"/>
  </r>
  <r>
    <x v="3163"/>
    <x v="361"/>
    <d v="2018-09-10T00:00:00"/>
    <s v="Standard Class"/>
    <x v="1"/>
    <x v="20"/>
    <x v="15"/>
    <x v="3"/>
    <s v="TEC-PH-10003095"/>
    <x v="2"/>
    <s v="Phones"/>
    <x v="1484"/>
    <n v="87.8"/>
  </r>
  <r>
    <x v="3164"/>
    <x v="413"/>
    <d v="2018-02-01T00:00:00"/>
    <s v="First Class"/>
    <x v="0"/>
    <x v="152"/>
    <x v="24"/>
    <x v="3"/>
    <s v="OFF-ST-10002554"/>
    <x v="1"/>
    <s v="Storage"/>
    <x v="1362"/>
    <n v="156.512"/>
  </r>
  <r>
    <x v="3165"/>
    <x v="1105"/>
    <d v="2016-10-03T00:00:00"/>
    <s v="First Class"/>
    <x v="2"/>
    <x v="46"/>
    <x v="13"/>
    <x v="3"/>
    <s v="TEC-AC-10004469"/>
    <x v="2"/>
    <s v="Accessories"/>
    <x v="117"/>
    <n v="119.85"/>
  </r>
  <r>
    <x v="3166"/>
    <x v="179"/>
    <s v="20/10/2018"/>
    <s v="Same Day"/>
    <x v="2"/>
    <x v="20"/>
    <x v="15"/>
    <x v="3"/>
    <s v="OFF-LA-10002034"/>
    <x v="1"/>
    <s v="Labels"/>
    <x v="1485"/>
    <n v="24.55"/>
  </r>
  <r>
    <x v="3167"/>
    <x v="489"/>
    <d v="2016-06-05T00:00:00"/>
    <s v="Standard Class"/>
    <x v="0"/>
    <x v="8"/>
    <x v="1"/>
    <x v="1"/>
    <s v="OFF-BI-10000309"/>
    <x v="1"/>
    <s v="Binders"/>
    <x v="790"/>
    <n v="12.176"/>
  </r>
  <r>
    <x v="3168"/>
    <x v="213"/>
    <d v="2018-08-09T00:00:00"/>
    <s v="Standard Class"/>
    <x v="0"/>
    <x v="61"/>
    <x v="5"/>
    <x v="2"/>
    <s v="FUR-FU-10004622"/>
    <x v="0"/>
    <s v="Furnishings"/>
    <x v="1486"/>
    <n v="108.4"/>
  </r>
  <r>
    <x v="3169"/>
    <x v="132"/>
    <d v="2018-08-11T00:00:00"/>
    <s v="Standard Class"/>
    <x v="1"/>
    <x v="100"/>
    <x v="2"/>
    <x v="0"/>
    <s v="TEC-PH-10002549"/>
    <x v="2"/>
    <s v="Phones"/>
    <x v="640"/>
    <n v="361.37599999999998"/>
  </r>
  <r>
    <x v="3170"/>
    <x v="1023"/>
    <s v="19/09/2016"/>
    <s v="Standard Class"/>
    <x v="0"/>
    <x v="10"/>
    <x v="9"/>
    <x v="3"/>
    <s v="OFF-BI-10004209"/>
    <x v="1"/>
    <s v="Binders"/>
    <x v="1487"/>
    <n v="2.4119999999999999"/>
  </r>
  <r>
    <x v="3171"/>
    <x v="684"/>
    <d v="2016-12-09T00:00:00"/>
    <s v="Standard Class"/>
    <x v="1"/>
    <x v="20"/>
    <x v="15"/>
    <x v="3"/>
    <s v="OFF-AP-10001962"/>
    <x v="1"/>
    <s v="Appliances"/>
    <x v="1233"/>
    <n v="8.39"/>
  </r>
  <r>
    <x v="3172"/>
    <x v="191"/>
    <s v="13/10/2015"/>
    <s v="Standard Class"/>
    <x v="0"/>
    <x v="10"/>
    <x v="9"/>
    <x v="3"/>
    <s v="OFF-ST-10000642"/>
    <x v="1"/>
    <s v="Storage"/>
    <x v="99"/>
    <n v="83.92"/>
  </r>
  <r>
    <x v="3173"/>
    <x v="205"/>
    <s v="28/01/2018"/>
    <s v="Standard Class"/>
    <x v="1"/>
    <x v="4"/>
    <x v="4"/>
    <x v="1"/>
    <s v="OFF-BI-10001757"/>
    <x v="1"/>
    <s v="Binders"/>
    <x v="715"/>
    <n v="19.68"/>
  </r>
  <r>
    <x v="3174"/>
    <x v="895"/>
    <s v="15/12/2016"/>
    <s v="Standard Class"/>
    <x v="2"/>
    <x v="1"/>
    <x v="1"/>
    <x v="1"/>
    <s v="OFF-AR-10003582"/>
    <x v="1"/>
    <s v="Art"/>
    <x v="1206"/>
    <n v="56.3"/>
  </r>
  <r>
    <x v="3175"/>
    <x v="641"/>
    <s v="30/11/2015"/>
    <s v="Standard Class"/>
    <x v="0"/>
    <x v="24"/>
    <x v="21"/>
    <x v="1"/>
    <s v="OFF-AR-10003179"/>
    <x v="1"/>
    <s v="Art"/>
    <x v="1195"/>
    <n v="51.015999999999998"/>
  </r>
  <r>
    <x v="3176"/>
    <x v="610"/>
    <s v="25/11/2018"/>
    <s v="Standard Class"/>
    <x v="0"/>
    <x v="476"/>
    <x v="4"/>
    <x v="1"/>
    <s v="OFF-BI-10001670"/>
    <x v="1"/>
    <s v="Binders"/>
    <x v="218"/>
    <n v="150.80000000000001"/>
  </r>
  <r>
    <x v="3177"/>
    <x v="1095"/>
    <d v="2018-05-04T00:00:00"/>
    <s v="First Class"/>
    <x v="2"/>
    <x v="20"/>
    <x v="15"/>
    <x v="3"/>
    <s v="TEC-PH-10004006"/>
    <x v="2"/>
    <s v="Phones"/>
    <x v="1488"/>
    <n v="41.22"/>
  </r>
  <r>
    <x v="3178"/>
    <x v="240"/>
    <s v="24/05/2018"/>
    <s v="Standard Class"/>
    <x v="0"/>
    <x v="49"/>
    <x v="1"/>
    <x v="1"/>
    <s v="OFF-BI-10002082"/>
    <x v="1"/>
    <s v="Binders"/>
    <x v="731"/>
    <n v="133.12"/>
  </r>
  <r>
    <x v="3179"/>
    <x v="339"/>
    <d v="2017-07-10T00:00:00"/>
    <s v="Standard Class"/>
    <x v="1"/>
    <x v="55"/>
    <x v="5"/>
    <x v="2"/>
    <s v="FUR-FU-10001756"/>
    <x v="0"/>
    <s v="Furnishings"/>
    <x v="1489"/>
    <n v="38.08"/>
  </r>
  <r>
    <x v="3180"/>
    <x v="831"/>
    <s v="21/11/2017"/>
    <s v="Same Day"/>
    <x v="2"/>
    <x v="20"/>
    <x v="15"/>
    <x v="3"/>
    <s v="FUR-BO-10002598"/>
    <x v="0"/>
    <s v="Bookcases"/>
    <x v="1074"/>
    <n v="113.568"/>
  </r>
  <r>
    <x v="3181"/>
    <x v="621"/>
    <d v="2018-05-10T00:00:00"/>
    <s v="Second Class"/>
    <x v="2"/>
    <x v="20"/>
    <x v="15"/>
    <x v="3"/>
    <s v="FUR-FU-10001934"/>
    <x v="0"/>
    <s v="Furnishings"/>
    <x v="53"/>
    <n v="83.92"/>
  </r>
  <r>
    <x v="3182"/>
    <x v="333"/>
    <d v="2015-03-05T00:00:00"/>
    <s v="Standard Class"/>
    <x v="1"/>
    <x v="26"/>
    <x v="18"/>
    <x v="0"/>
    <s v="FUR-CH-10001394"/>
    <x v="0"/>
    <s v="Chairs"/>
    <x v="834"/>
    <n v="561.58399999999995"/>
  </r>
  <r>
    <x v="3183"/>
    <x v="877"/>
    <d v="2017-10-10T00:00:00"/>
    <s v="First Class"/>
    <x v="2"/>
    <x v="10"/>
    <x v="9"/>
    <x v="3"/>
    <s v="OFF-LA-10000134"/>
    <x v="1"/>
    <s v="Labels"/>
    <x v="1474"/>
    <n v="4.9279999999999999"/>
  </r>
  <r>
    <x v="3184"/>
    <x v="272"/>
    <s v="22/12/2017"/>
    <s v="Standard Class"/>
    <x v="0"/>
    <x v="1"/>
    <x v="1"/>
    <x v="1"/>
    <s v="FUR-FU-10002364"/>
    <x v="0"/>
    <s v="Furnishings"/>
    <x v="777"/>
    <n v="14.76"/>
  </r>
  <r>
    <x v="3185"/>
    <x v="318"/>
    <s v="14/04/2018"/>
    <s v="Standard Class"/>
    <x v="2"/>
    <x v="416"/>
    <x v="29"/>
    <x v="3"/>
    <s v="TEC-AC-10004571"/>
    <x v="2"/>
    <s v="Accessories"/>
    <x v="573"/>
    <n v="99.99"/>
  </r>
  <r>
    <x v="3186"/>
    <x v="918"/>
    <s v="13/04/2015"/>
    <s v="Standard Class"/>
    <x v="2"/>
    <x v="432"/>
    <x v="16"/>
    <x v="1"/>
    <s v="OFF-FA-10001883"/>
    <x v="1"/>
    <s v="Fasteners"/>
    <x v="1047"/>
    <n v="49.792000000000002"/>
  </r>
  <r>
    <x v="3187"/>
    <x v="892"/>
    <d v="2017-02-04T00:00:00"/>
    <s v="Standard Class"/>
    <x v="0"/>
    <x v="24"/>
    <x v="24"/>
    <x v="3"/>
    <s v="FUR-BO-10004015"/>
    <x v="0"/>
    <s v="Bookcases"/>
    <x v="291"/>
    <n v="299.97500000000002"/>
  </r>
  <r>
    <x v="3188"/>
    <x v="787"/>
    <s v="18/01/2018"/>
    <s v="First Class"/>
    <x v="0"/>
    <x v="89"/>
    <x v="5"/>
    <x v="2"/>
    <s v="OFF-BI-10001597"/>
    <x v="1"/>
    <s v="Binders"/>
    <x v="1490"/>
    <n v="32.783999999999999"/>
  </r>
  <r>
    <x v="3189"/>
    <x v="1106"/>
    <d v="2015-04-02T00:00:00"/>
    <s v="Standard Class"/>
    <x v="0"/>
    <x v="66"/>
    <x v="12"/>
    <x v="2"/>
    <s v="OFF-PA-10001204"/>
    <x v="1"/>
    <s v="Paper"/>
    <x v="259"/>
    <n v="10.56"/>
  </r>
  <r>
    <x v="3190"/>
    <x v="1107"/>
    <d v="2016-11-02T00:00:00"/>
    <s v="Standard Class"/>
    <x v="1"/>
    <x v="24"/>
    <x v="17"/>
    <x v="0"/>
    <s v="OFF-EN-10000056"/>
    <x v="1"/>
    <s v="Envelopes"/>
    <x v="328"/>
    <n v="311.14999999999998"/>
  </r>
  <r>
    <x v="3191"/>
    <x v="882"/>
    <s v="19/12/2017"/>
    <s v="Standard Class"/>
    <x v="0"/>
    <x v="20"/>
    <x v="15"/>
    <x v="3"/>
    <s v="OFF-PA-10001471"/>
    <x v="1"/>
    <s v="Paper"/>
    <x v="1027"/>
    <n v="14.62"/>
  </r>
  <r>
    <x v="3192"/>
    <x v="1108"/>
    <d v="2018-04-11T00:00:00"/>
    <s v="Standard Class"/>
    <x v="2"/>
    <x v="61"/>
    <x v="5"/>
    <x v="2"/>
    <s v="OFF-AR-10003651"/>
    <x v="1"/>
    <s v="Art"/>
    <x v="133"/>
    <n v="5.2480000000000002"/>
  </r>
  <r>
    <x v="3193"/>
    <x v="634"/>
    <d v="2018-12-08T00:00:00"/>
    <s v="Standard Class"/>
    <x v="2"/>
    <x v="3"/>
    <x v="38"/>
    <x v="3"/>
    <s v="TEC-PH-10003601"/>
    <x v="2"/>
    <s v="Phones"/>
    <x v="1491"/>
    <n v="824.95"/>
  </r>
  <r>
    <x v="3194"/>
    <x v="1109"/>
    <s v="31/05/2018"/>
    <s v="First Class"/>
    <x v="0"/>
    <x v="240"/>
    <x v="28"/>
    <x v="0"/>
    <s v="FUR-BO-10000330"/>
    <x v="0"/>
    <s v="Bookcases"/>
    <x v="671"/>
    <n v="241.96"/>
  </r>
  <r>
    <x v="3195"/>
    <x v="672"/>
    <d v="2016-05-12T00:00:00"/>
    <s v="Standard Class"/>
    <x v="0"/>
    <x v="253"/>
    <x v="3"/>
    <x v="0"/>
    <s v="TEC-PH-10001198"/>
    <x v="2"/>
    <s v="Phones"/>
    <x v="725"/>
    <n v="177.48"/>
  </r>
  <r>
    <x v="3196"/>
    <x v="515"/>
    <d v="2018-02-09T00:00:00"/>
    <s v="Second Class"/>
    <x v="1"/>
    <x v="258"/>
    <x v="4"/>
    <x v="1"/>
    <s v="FUR-CH-10002331"/>
    <x v="0"/>
    <s v="Chairs"/>
    <x v="199"/>
    <n v="569.56799999999998"/>
  </r>
  <r>
    <x v="3197"/>
    <x v="304"/>
    <s v="15/05/2018"/>
    <s v="First Class"/>
    <x v="0"/>
    <x v="12"/>
    <x v="5"/>
    <x v="2"/>
    <s v="FUR-CH-10003981"/>
    <x v="0"/>
    <s v="Chairs"/>
    <x v="1492"/>
    <n v="899.43"/>
  </r>
  <r>
    <x v="3198"/>
    <x v="629"/>
    <s v="23/08/2018"/>
    <s v="Standard Class"/>
    <x v="2"/>
    <x v="103"/>
    <x v="0"/>
    <x v="0"/>
    <s v="OFF-BI-10002735"/>
    <x v="1"/>
    <s v="Binders"/>
    <x v="791"/>
    <n v="102.93"/>
  </r>
  <r>
    <x v="3199"/>
    <x v="468"/>
    <s v="14/11/2018"/>
    <s v="Second Class"/>
    <x v="2"/>
    <x v="389"/>
    <x v="2"/>
    <x v="0"/>
    <s v="OFF-BI-10004099"/>
    <x v="1"/>
    <s v="Binders"/>
    <x v="1373"/>
    <n v="11.52"/>
  </r>
  <r>
    <x v="3200"/>
    <x v="170"/>
    <s v="21/08/2018"/>
    <s v="Same Day"/>
    <x v="1"/>
    <x v="432"/>
    <x v="16"/>
    <x v="1"/>
    <s v="OFF-PA-10003395"/>
    <x v="1"/>
    <s v="Paper"/>
    <x v="1144"/>
    <n v="83.88"/>
  </r>
  <r>
    <x v="3201"/>
    <x v="387"/>
    <d v="2017-12-03T00:00:00"/>
    <s v="Standard Class"/>
    <x v="0"/>
    <x v="10"/>
    <x v="9"/>
    <x v="3"/>
    <s v="TEC-PH-10002890"/>
    <x v="2"/>
    <s v="Phones"/>
    <x v="986"/>
    <n v="108.57599999999999"/>
  </r>
  <r>
    <x v="3202"/>
    <x v="731"/>
    <d v="2017-05-11T00:00:00"/>
    <s v="Standard Class"/>
    <x v="1"/>
    <x v="251"/>
    <x v="26"/>
    <x v="2"/>
    <s v="OFF-SU-10001218"/>
    <x v="1"/>
    <s v="Supplies"/>
    <x v="516"/>
    <n v="21.96"/>
  </r>
  <r>
    <x v="3203"/>
    <x v="711"/>
    <d v="2015-01-08T00:00:00"/>
    <s v="Standard Class"/>
    <x v="1"/>
    <x v="446"/>
    <x v="7"/>
    <x v="1"/>
    <s v="TEC-AC-10002006"/>
    <x v="2"/>
    <s v="Accessories"/>
    <x v="653"/>
    <n v="111.93"/>
  </r>
  <r>
    <x v="3204"/>
    <x v="1040"/>
    <s v="27/10/2016"/>
    <s v="First Class"/>
    <x v="2"/>
    <x v="182"/>
    <x v="1"/>
    <x v="1"/>
    <s v="FUR-CH-10003956"/>
    <x v="0"/>
    <s v="Chairs"/>
    <x v="251"/>
    <n v="454.27199999999999"/>
  </r>
  <r>
    <x v="3205"/>
    <x v="971"/>
    <s v="24/08/2018"/>
    <s v="Standard Class"/>
    <x v="0"/>
    <x v="104"/>
    <x v="31"/>
    <x v="3"/>
    <s v="OFF-PA-10000552"/>
    <x v="1"/>
    <s v="Paper"/>
    <x v="1108"/>
    <n v="19.440000000000001"/>
  </r>
  <r>
    <x v="3206"/>
    <x v="454"/>
    <s v="27/05/2017"/>
    <s v="Standard Class"/>
    <x v="0"/>
    <x v="10"/>
    <x v="9"/>
    <x v="3"/>
    <s v="TEC-CO-10004722"/>
    <x v="2"/>
    <s v="Copiers"/>
    <x v="914"/>
    <n v="8399.9760000000006"/>
  </r>
  <r>
    <x v="3207"/>
    <x v="935"/>
    <d v="2015-07-11T00:00:00"/>
    <s v="Standard Class"/>
    <x v="0"/>
    <x v="108"/>
    <x v="3"/>
    <x v="0"/>
    <s v="OFF-ST-10001558"/>
    <x v="1"/>
    <s v="Storage"/>
    <x v="941"/>
    <n v="25.984000000000002"/>
  </r>
  <r>
    <x v="3208"/>
    <x v="1110"/>
    <d v="2016-04-04T00:00:00"/>
    <s v="Standard Class"/>
    <x v="1"/>
    <x v="22"/>
    <x v="10"/>
    <x v="2"/>
    <s v="OFF-PA-10001838"/>
    <x v="1"/>
    <s v="Paper"/>
    <x v="583"/>
    <n v="23.52"/>
  </r>
  <r>
    <x v="3209"/>
    <x v="837"/>
    <s v="29/05/2018"/>
    <s v="First Class"/>
    <x v="0"/>
    <x v="449"/>
    <x v="45"/>
    <x v="1"/>
    <s v="FUR-FU-10004963"/>
    <x v="0"/>
    <s v="Furnishings"/>
    <x v="996"/>
    <n v="35"/>
  </r>
  <r>
    <x v="3210"/>
    <x v="817"/>
    <s v="19/12/2018"/>
    <s v="Standard Class"/>
    <x v="0"/>
    <x v="243"/>
    <x v="5"/>
    <x v="2"/>
    <s v="FUR-TA-10000577"/>
    <x v="0"/>
    <s v="Tables"/>
    <x v="2"/>
    <n v="974.98800000000006"/>
  </r>
  <r>
    <x v="3211"/>
    <x v="777"/>
    <d v="2015-06-10T00:00:00"/>
    <s v="First Class"/>
    <x v="0"/>
    <x v="20"/>
    <x v="15"/>
    <x v="3"/>
    <s v="FUR-CH-10003298"/>
    <x v="0"/>
    <s v="Chairs"/>
    <x v="1267"/>
    <n v="589.41"/>
  </r>
  <r>
    <x v="3212"/>
    <x v="63"/>
    <s v="20/10/2017"/>
    <s v="Standard Class"/>
    <x v="1"/>
    <x v="20"/>
    <x v="15"/>
    <x v="3"/>
    <s v="OFF-AR-10001860"/>
    <x v="1"/>
    <s v="Art"/>
    <x v="752"/>
    <n v="34.700000000000003"/>
  </r>
  <r>
    <x v="3213"/>
    <x v="616"/>
    <d v="2016-10-03T00:00:00"/>
    <s v="Standard Class"/>
    <x v="0"/>
    <x v="22"/>
    <x v="10"/>
    <x v="2"/>
    <s v="OFF-FA-10000611"/>
    <x v="1"/>
    <s v="Fasteners"/>
    <x v="1152"/>
    <n v="7.1040000000000001"/>
  </r>
  <r>
    <x v="3214"/>
    <x v="168"/>
    <d v="2018-06-03T00:00:00"/>
    <s v="Second Class"/>
    <x v="2"/>
    <x v="12"/>
    <x v="5"/>
    <x v="2"/>
    <s v="FUR-FU-10004848"/>
    <x v="0"/>
    <s v="Furnishings"/>
    <x v="65"/>
    <n v="103.5"/>
  </r>
  <r>
    <x v="3215"/>
    <x v="12"/>
    <s v="29/09/2016"/>
    <s v="Standard Class"/>
    <x v="0"/>
    <x v="255"/>
    <x v="29"/>
    <x v="3"/>
    <s v="OFF-BI-10000822"/>
    <x v="1"/>
    <s v="Binders"/>
    <x v="551"/>
    <n v="10.76"/>
  </r>
  <r>
    <x v="3216"/>
    <x v="546"/>
    <s v="23/12/2016"/>
    <s v="Second Class"/>
    <x v="0"/>
    <x v="477"/>
    <x v="10"/>
    <x v="2"/>
    <s v="TEC-PH-10001750"/>
    <x v="2"/>
    <s v="Phones"/>
    <x v="1493"/>
    <n v="158.376"/>
  </r>
  <r>
    <x v="3217"/>
    <x v="1049"/>
    <s v="13/10/2016"/>
    <s v="Standard Class"/>
    <x v="0"/>
    <x v="12"/>
    <x v="5"/>
    <x v="2"/>
    <s v="OFF-AR-10000657"/>
    <x v="1"/>
    <s v="Art"/>
    <x v="1091"/>
    <n v="3.44"/>
  </r>
  <r>
    <x v="3218"/>
    <x v="689"/>
    <d v="2018-03-08T00:00:00"/>
    <s v="First Class"/>
    <x v="0"/>
    <x v="8"/>
    <x v="1"/>
    <x v="1"/>
    <s v="OFF-ST-10003442"/>
    <x v="1"/>
    <s v="Storage"/>
    <x v="41"/>
    <n v="56.56"/>
  </r>
  <r>
    <x v="3219"/>
    <x v="79"/>
    <d v="2015-11-08T00:00:00"/>
    <s v="Standard Class"/>
    <x v="1"/>
    <x v="20"/>
    <x v="15"/>
    <x v="3"/>
    <s v="TEC-PH-10002468"/>
    <x v="2"/>
    <s v="Phones"/>
    <x v="1494"/>
    <n v="135.99"/>
  </r>
  <r>
    <x v="3220"/>
    <x v="304"/>
    <s v="17/05/2018"/>
    <s v="First Class"/>
    <x v="1"/>
    <x v="248"/>
    <x v="39"/>
    <x v="3"/>
    <s v="OFF-AR-10001919"/>
    <x v="1"/>
    <s v="Art"/>
    <x v="1053"/>
    <n v="3.76"/>
  </r>
  <r>
    <x v="3221"/>
    <x v="897"/>
    <s v="28/09/2017"/>
    <s v="Standard Class"/>
    <x v="2"/>
    <x v="103"/>
    <x v="0"/>
    <x v="0"/>
    <s v="FUR-FU-10004586"/>
    <x v="0"/>
    <s v="Furnishings"/>
    <x v="1031"/>
    <n v="13.28"/>
  </r>
  <r>
    <x v="3222"/>
    <x v="50"/>
    <s v="17/11/2016"/>
    <s v="Standard Class"/>
    <x v="0"/>
    <x v="465"/>
    <x v="18"/>
    <x v="0"/>
    <s v="OFF-ST-10003572"/>
    <x v="1"/>
    <s v="Storage"/>
    <x v="1398"/>
    <n v="84.96"/>
  </r>
  <r>
    <x v="3223"/>
    <x v="1053"/>
    <s v="25/05/2018"/>
    <s v="Second Class"/>
    <x v="0"/>
    <x v="1"/>
    <x v="1"/>
    <x v="1"/>
    <s v="TEC-AC-10002331"/>
    <x v="2"/>
    <s v="Accessories"/>
    <x v="1165"/>
    <n v="68.459999999999994"/>
  </r>
  <r>
    <x v="3224"/>
    <x v="499"/>
    <d v="2017-08-12T00:00:00"/>
    <s v="Standard Class"/>
    <x v="2"/>
    <x v="205"/>
    <x v="34"/>
    <x v="3"/>
    <s v="OFF-ST-10000142"/>
    <x v="1"/>
    <s v="Storage"/>
    <x v="635"/>
    <n v="2079.4"/>
  </r>
  <r>
    <x v="3225"/>
    <x v="1111"/>
    <d v="2016-02-09T00:00:00"/>
    <s v="Standard Class"/>
    <x v="2"/>
    <x v="66"/>
    <x v="12"/>
    <x v="2"/>
    <s v="TEC-PH-10001750"/>
    <x v="2"/>
    <s v="Phones"/>
    <x v="1493"/>
    <n v="131.97999999999999"/>
  </r>
  <r>
    <x v="3226"/>
    <x v="571"/>
    <d v="2015-10-06T00:00:00"/>
    <s v="Standard Class"/>
    <x v="2"/>
    <x v="12"/>
    <x v="5"/>
    <x v="2"/>
    <s v="OFF-LA-10001074"/>
    <x v="1"/>
    <s v="Labels"/>
    <x v="695"/>
    <n v="100.24"/>
  </r>
  <r>
    <x v="3227"/>
    <x v="196"/>
    <s v="20/03/2017"/>
    <s v="Second Class"/>
    <x v="0"/>
    <x v="29"/>
    <x v="18"/>
    <x v="0"/>
    <s v="OFF-AP-10003590"/>
    <x v="1"/>
    <s v="Appliances"/>
    <x v="547"/>
    <n v="871.8"/>
  </r>
  <r>
    <x v="3228"/>
    <x v="1112"/>
    <s v="15/01/2015"/>
    <s v="First Class"/>
    <x v="1"/>
    <x v="10"/>
    <x v="9"/>
    <x v="3"/>
    <s v="FUR-BO-10003433"/>
    <x v="0"/>
    <s v="Bookcases"/>
    <x v="520"/>
    <n v="61.96"/>
  </r>
  <r>
    <x v="3229"/>
    <x v="95"/>
    <d v="2018-10-06T00:00:00"/>
    <s v="Standard Class"/>
    <x v="0"/>
    <x v="95"/>
    <x v="2"/>
    <x v="0"/>
    <s v="OFF-BI-10002432"/>
    <x v="1"/>
    <s v="Binders"/>
    <x v="1336"/>
    <n v="4.5540000000000003"/>
  </r>
  <r>
    <x v="3230"/>
    <x v="95"/>
    <d v="2018-09-06T00:00:00"/>
    <s v="Standard Class"/>
    <x v="1"/>
    <x v="20"/>
    <x v="15"/>
    <x v="3"/>
    <s v="FUR-TA-10001932"/>
    <x v="0"/>
    <s v="Tables"/>
    <x v="1097"/>
    <n v="384.76799999999997"/>
  </r>
  <r>
    <x v="3231"/>
    <x v="1113"/>
    <s v="26/03/2016"/>
    <s v="Standard Class"/>
    <x v="0"/>
    <x v="108"/>
    <x v="3"/>
    <x v="0"/>
    <s v="OFF-AP-10002945"/>
    <x v="1"/>
    <s v="Appliances"/>
    <x v="1495"/>
    <n v="962.08"/>
  </r>
  <r>
    <x v="3232"/>
    <x v="20"/>
    <s v="24/09/2018"/>
    <s v="Standard Class"/>
    <x v="0"/>
    <x v="20"/>
    <x v="15"/>
    <x v="3"/>
    <s v="OFF-PA-10004782"/>
    <x v="1"/>
    <s v="Paper"/>
    <x v="1496"/>
    <n v="32.4"/>
  </r>
  <r>
    <x v="3233"/>
    <x v="1114"/>
    <s v="19/09/2015"/>
    <s v="Standard Class"/>
    <x v="1"/>
    <x v="10"/>
    <x v="9"/>
    <x v="3"/>
    <s v="FUR-FU-10000222"/>
    <x v="0"/>
    <s v="Furnishings"/>
    <x v="305"/>
    <n v="103.93600000000001"/>
  </r>
  <r>
    <x v="3234"/>
    <x v="73"/>
    <s v="25/11/2017"/>
    <s v="Standard Class"/>
    <x v="1"/>
    <x v="333"/>
    <x v="2"/>
    <x v="0"/>
    <s v="FUR-BO-10004695"/>
    <x v="0"/>
    <s v="Bookcases"/>
    <x v="1497"/>
    <n v="289.56799999999998"/>
  </r>
  <r>
    <x v="3235"/>
    <x v="960"/>
    <d v="2018-01-11T00:00:00"/>
    <s v="Second Class"/>
    <x v="0"/>
    <x v="12"/>
    <x v="5"/>
    <x v="2"/>
    <s v="TEC-AC-10002167"/>
    <x v="2"/>
    <s v="Accessories"/>
    <x v="22"/>
    <n v="24"/>
  </r>
  <r>
    <x v="3236"/>
    <x v="1115"/>
    <s v="28/07/2016"/>
    <s v="Standard Class"/>
    <x v="2"/>
    <x v="103"/>
    <x v="0"/>
    <x v="0"/>
    <s v="FUR-FU-10001487"/>
    <x v="0"/>
    <s v="Furnishings"/>
    <x v="3"/>
    <n v="20.94"/>
  </r>
  <r>
    <x v="3237"/>
    <x v="981"/>
    <d v="2015-06-11T00:00:00"/>
    <s v="Standard Class"/>
    <x v="0"/>
    <x v="64"/>
    <x v="24"/>
    <x v="3"/>
    <s v="TEC-PH-10001299"/>
    <x v="2"/>
    <s v="Phones"/>
    <x v="1169"/>
    <n v="539.96400000000006"/>
  </r>
  <r>
    <x v="3238"/>
    <x v="701"/>
    <s v="22/11/2018"/>
    <s v="Second Class"/>
    <x v="1"/>
    <x v="20"/>
    <x v="15"/>
    <x v="3"/>
    <s v="OFF-ST-10000142"/>
    <x v="1"/>
    <s v="Storage"/>
    <x v="635"/>
    <n v="1247.6400000000001"/>
  </r>
  <r>
    <x v="3239"/>
    <x v="190"/>
    <s v="30/06/2017"/>
    <s v="Standard Class"/>
    <x v="1"/>
    <x v="22"/>
    <x v="10"/>
    <x v="2"/>
    <s v="OFF-AR-10001547"/>
    <x v="1"/>
    <s v="Art"/>
    <x v="72"/>
    <n v="5.3040000000000003"/>
  </r>
  <r>
    <x v="3240"/>
    <x v="790"/>
    <d v="2017-11-10T00:00:00"/>
    <s v="Second Class"/>
    <x v="1"/>
    <x v="10"/>
    <x v="9"/>
    <x v="3"/>
    <s v="OFF-PA-10001593"/>
    <x v="1"/>
    <s v="Paper"/>
    <x v="1498"/>
    <n v="19.135999999999999"/>
  </r>
  <r>
    <x v="3241"/>
    <x v="698"/>
    <s v="26/12/2018"/>
    <s v="Standard Class"/>
    <x v="1"/>
    <x v="20"/>
    <x v="15"/>
    <x v="3"/>
    <s v="OFF-PA-10001970"/>
    <x v="1"/>
    <s v="Paper"/>
    <x v="461"/>
    <n v="279.89999999999998"/>
  </r>
  <r>
    <x v="3242"/>
    <x v="904"/>
    <d v="2018-10-03T00:00:00"/>
    <s v="Standard Class"/>
    <x v="2"/>
    <x v="8"/>
    <x v="1"/>
    <x v="1"/>
    <s v="OFF-AR-10003158"/>
    <x v="1"/>
    <s v="Art"/>
    <x v="1499"/>
    <n v="23.88"/>
  </r>
  <r>
    <x v="3243"/>
    <x v="175"/>
    <s v="19/09/2018"/>
    <s v="Standard Class"/>
    <x v="0"/>
    <x v="8"/>
    <x v="1"/>
    <x v="1"/>
    <s v="FUR-CH-10002961"/>
    <x v="0"/>
    <s v="Chairs"/>
    <x v="543"/>
    <n v="218.352"/>
  </r>
  <r>
    <x v="3244"/>
    <x v="1034"/>
    <s v="18/01/2018"/>
    <s v="Second Class"/>
    <x v="0"/>
    <x v="25"/>
    <x v="12"/>
    <x v="2"/>
    <s v="OFF-BI-10004995"/>
    <x v="1"/>
    <s v="Binders"/>
    <x v="992"/>
    <n v="5443.96"/>
  </r>
  <r>
    <x v="3245"/>
    <x v="274"/>
    <s v="13/07/2017"/>
    <s v="Standard Class"/>
    <x v="2"/>
    <x v="10"/>
    <x v="9"/>
    <x v="3"/>
    <s v="OFF-LA-10002945"/>
    <x v="1"/>
    <s v="Labels"/>
    <x v="1500"/>
    <n v="10.08"/>
  </r>
  <r>
    <x v="3246"/>
    <x v="443"/>
    <s v="28/12/2017"/>
    <s v="Second Class"/>
    <x v="1"/>
    <x v="99"/>
    <x v="34"/>
    <x v="3"/>
    <s v="TEC-CO-10002095"/>
    <x v="2"/>
    <s v="Copiers"/>
    <x v="315"/>
    <n v="1999.96"/>
  </r>
  <r>
    <x v="3247"/>
    <x v="1091"/>
    <s v="26/12/2015"/>
    <s v="Standard Class"/>
    <x v="2"/>
    <x v="20"/>
    <x v="15"/>
    <x v="3"/>
    <s v="OFF-ST-10004946"/>
    <x v="1"/>
    <s v="Storage"/>
    <x v="1501"/>
    <n v="216.4"/>
  </r>
  <r>
    <x v="3248"/>
    <x v="1116"/>
    <s v="27/02/2015"/>
    <s v="Standard Class"/>
    <x v="2"/>
    <x v="236"/>
    <x v="5"/>
    <x v="2"/>
    <s v="OFF-LA-10004425"/>
    <x v="1"/>
    <s v="Labels"/>
    <x v="481"/>
    <n v="6.9359999999999999"/>
  </r>
  <r>
    <x v="3249"/>
    <x v="769"/>
    <d v="2018-08-12T00:00:00"/>
    <s v="Standard Class"/>
    <x v="0"/>
    <x v="30"/>
    <x v="11"/>
    <x v="2"/>
    <s v="OFF-AR-10001315"/>
    <x v="1"/>
    <s v="Art"/>
    <x v="608"/>
    <n v="8.8000000000000007"/>
  </r>
  <r>
    <x v="3250"/>
    <x v="664"/>
    <s v="22/11/2015"/>
    <s v="Standard Class"/>
    <x v="0"/>
    <x v="198"/>
    <x v="15"/>
    <x v="3"/>
    <s v="OFF-BI-10001359"/>
    <x v="1"/>
    <s v="Binders"/>
    <x v="712"/>
    <n v="2152.7759999999998"/>
  </r>
  <r>
    <x v="3251"/>
    <x v="22"/>
    <s v="23/10/2015"/>
    <s v="First Class"/>
    <x v="1"/>
    <x v="289"/>
    <x v="18"/>
    <x v="0"/>
    <s v="FUR-TA-10003008"/>
    <x v="0"/>
    <s v="Tables"/>
    <x v="546"/>
    <n v="328.59"/>
  </r>
  <r>
    <x v="3252"/>
    <x v="969"/>
    <s v="30/10/2016"/>
    <s v="Standard Class"/>
    <x v="1"/>
    <x v="46"/>
    <x v="13"/>
    <x v="3"/>
    <s v="TEC-PH-10004042"/>
    <x v="2"/>
    <s v="Phones"/>
    <x v="1502"/>
    <n v="158.99"/>
  </r>
  <r>
    <x v="3253"/>
    <x v="673"/>
    <s v="19/11/2018"/>
    <s v="First Class"/>
    <x v="0"/>
    <x v="4"/>
    <x v="4"/>
    <x v="1"/>
    <s v="OFF-PA-10001363"/>
    <x v="1"/>
    <s v="Paper"/>
    <x v="1503"/>
    <n v="73.680000000000007"/>
  </r>
  <r>
    <x v="3254"/>
    <x v="304"/>
    <s v="18/05/2018"/>
    <s v="Standard Class"/>
    <x v="0"/>
    <x v="138"/>
    <x v="24"/>
    <x v="3"/>
    <s v="OFF-BI-10003007"/>
    <x v="1"/>
    <s v="Binders"/>
    <x v="1504"/>
    <n v="58.17"/>
  </r>
  <r>
    <x v="3255"/>
    <x v="72"/>
    <d v="2015-05-03T00:00:00"/>
    <s v="Standard Class"/>
    <x v="2"/>
    <x v="308"/>
    <x v="10"/>
    <x v="2"/>
    <s v="FUR-CH-10000863"/>
    <x v="0"/>
    <s v="Chairs"/>
    <x v="39"/>
    <n v="634.11599999999999"/>
  </r>
  <r>
    <x v="3256"/>
    <x v="117"/>
    <d v="2016-01-08T00:00:00"/>
    <s v="First Class"/>
    <x v="2"/>
    <x v="69"/>
    <x v="11"/>
    <x v="2"/>
    <s v="FUR-CH-10002304"/>
    <x v="0"/>
    <s v="Chairs"/>
    <x v="436"/>
    <n v="155.88"/>
  </r>
  <r>
    <x v="3257"/>
    <x v="549"/>
    <d v="2016-03-11T00:00:00"/>
    <s v="Second Class"/>
    <x v="0"/>
    <x v="20"/>
    <x v="15"/>
    <x v="3"/>
    <s v="FUR-CH-10000422"/>
    <x v="0"/>
    <s v="Chairs"/>
    <x v="994"/>
    <n v="327.56400000000002"/>
  </r>
  <r>
    <x v="3258"/>
    <x v="819"/>
    <s v="21/12/2018"/>
    <s v="Second Class"/>
    <x v="2"/>
    <x v="1"/>
    <x v="1"/>
    <x v="1"/>
    <s v="OFF-PA-10002986"/>
    <x v="1"/>
    <s v="Paper"/>
    <x v="523"/>
    <n v="13.36"/>
  </r>
  <r>
    <x v="3259"/>
    <x v="22"/>
    <s v="22/10/2015"/>
    <s v="Second Class"/>
    <x v="2"/>
    <x v="22"/>
    <x v="10"/>
    <x v="2"/>
    <s v="TEC-AC-10001606"/>
    <x v="2"/>
    <s v="Accessories"/>
    <x v="745"/>
    <n v="319.96800000000002"/>
  </r>
  <r>
    <x v="3260"/>
    <x v="1117"/>
    <d v="2016-10-06T00:00:00"/>
    <s v="Standard Class"/>
    <x v="1"/>
    <x v="198"/>
    <x v="15"/>
    <x v="3"/>
    <s v="FUR-CH-10004997"/>
    <x v="0"/>
    <s v="Chairs"/>
    <x v="960"/>
    <n v="1522.6379999999999"/>
  </r>
  <r>
    <x v="3261"/>
    <x v="658"/>
    <s v="26/07/2017"/>
    <s v="Standard Class"/>
    <x v="1"/>
    <x v="43"/>
    <x v="1"/>
    <x v="1"/>
    <s v="OFF-EN-10003001"/>
    <x v="1"/>
    <s v="Envelopes"/>
    <x v="888"/>
    <n v="419.9"/>
  </r>
  <r>
    <x v="3262"/>
    <x v="185"/>
    <d v="2018-02-04T00:00:00"/>
    <s v="First Class"/>
    <x v="1"/>
    <x v="81"/>
    <x v="5"/>
    <x v="2"/>
    <s v="OFF-AP-10003040"/>
    <x v="1"/>
    <s v="Appliances"/>
    <x v="1505"/>
    <n v="33.619999999999997"/>
  </r>
  <r>
    <x v="3263"/>
    <x v="1118"/>
    <d v="2015-12-05T00:00:00"/>
    <s v="Standard Class"/>
    <x v="0"/>
    <x v="104"/>
    <x v="31"/>
    <x v="3"/>
    <s v="OFF-BI-10001078"/>
    <x v="1"/>
    <s v="Binders"/>
    <x v="378"/>
    <n v="16.14"/>
  </r>
  <r>
    <x v="3264"/>
    <x v="1119"/>
    <d v="2018-08-02T00:00:00"/>
    <s v="Second Class"/>
    <x v="0"/>
    <x v="435"/>
    <x v="5"/>
    <x v="2"/>
    <s v="OFF-BI-10004632"/>
    <x v="1"/>
    <s v="Binders"/>
    <x v="711"/>
    <n v="243.99199999999999"/>
  </r>
  <r>
    <x v="3265"/>
    <x v="891"/>
    <s v="22/04/2015"/>
    <s v="Standard Class"/>
    <x v="0"/>
    <x v="12"/>
    <x v="5"/>
    <x v="2"/>
    <s v="OFF-AR-10001868"/>
    <x v="1"/>
    <s v="Art"/>
    <x v="588"/>
    <n v="2.6880000000000002"/>
  </r>
  <r>
    <x v="3266"/>
    <x v="1120"/>
    <s v="16/05/2017"/>
    <s v="Standard Class"/>
    <x v="0"/>
    <x v="4"/>
    <x v="4"/>
    <x v="1"/>
    <s v="OFF-PA-10003971"/>
    <x v="1"/>
    <s v="Paper"/>
    <x v="824"/>
    <n v="11.96"/>
  </r>
  <r>
    <x v="3267"/>
    <x v="881"/>
    <s v="30/11/2017"/>
    <s v="Standard Class"/>
    <x v="1"/>
    <x v="135"/>
    <x v="30"/>
    <x v="3"/>
    <s v="OFF-ST-10000689"/>
    <x v="1"/>
    <s v="Storage"/>
    <x v="663"/>
    <n v="563.4"/>
  </r>
  <r>
    <x v="3268"/>
    <x v="448"/>
    <d v="2018-08-03T00:00:00"/>
    <s v="Standard Class"/>
    <x v="0"/>
    <x v="1"/>
    <x v="1"/>
    <x v="1"/>
    <s v="TEC-AC-10000990"/>
    <x v="2"/>
    <s v="Accessories"/>
    <x v="1506"/>
    <n v="1049.44"/>
  </r>
  <r>
    <x v="3269"/>
    <x v="401"/>
    <d v="2016-11-12T00:00:00"/>
    <s v="Second Class"/>
    <x v="0"/>
    <x v="81"/>
    <x v="17"/>
    <x v="0"/>
    <s v="TEC-PH-10001615"/>
    <x v="2"/>
    <s v="Phones"/>
    <x v="1507"/>
    <n v="173.94"/>
  </r>
  <r>
    <x v="3270"/>
    <x v="55"/>
    <s v="30/08/2015"/>
    <s v="Standard Class"/>
    <x v="0"/>
    <x v="4"/>
    <x v="4"/>
    <x v="1"/>
    <s v="TEC-PH-10000895"/>
    <x v="2"/>
    <s v="Phones"/>
    <x v="691"/>
    <n v="1007.944"/>
  </r>
  <r>
    <x v="3271"/>
    <x v="332"/>
    <s v="22/10/2017"/>
    <s v="Same Day"/>
    <x v="0"/>
    <x v="4"/>
    <x v="4"/>
    <x v="1"/>
    <s v="OFF-PA-10003001"/>
    <x v="1"/>
    <s v="Paper"/>
    <x v="1508"/>
    <n v="6.68"/>
  </r>
  <r>
    <x v="3272"/>
    <x v="1121"/>
    <d v="2017-11-08T00:00:00"/>
    <s v="Standard Class"/>
    <x v="1"/>
    <x v="156"/>
    <x v="4"/>
    <x v="1"/>
    <s v="TEC-AC-10003610"/>
    <x v="2"/>
    <s v="Accessories"/>
    <x v="1325"/>
    <n v="179.97"/>
  </r>
  <r>
    <x v="3273"/>
    <x v="246"/>
    <s v="27/07/2018"/>
    <s v="Standard Class"/>
    <x v="0"/>
    <x v="127"/>
    <x v="17"/>
    <x v="0"/>
    <s v="OFF-AR-10003727"/>
    <x v="1"/>
    <s v="Art"/>
    <x v="911"/>
    <n v="101.94"/>
  </r>
  <r>
    <x v="3274"/>
    <x v="893"/>
    <s v="26/03/2015"/>
    <s v="First Class"/>
    <x v="0"/>
    <x v="478"/>
    <x v="2"/>
    <x v="0"/>
    <s v="OFF-LA-10004484"/>
    <x v="1"/>
    <s v="Labels"/>
    <x v="320"/>
    <n v="9.9120000000000008"/>
  </r>
  <r>
    <x v="3275"/>
    <x v="28"/>
    <d v="2016-06-05T00:00:00"/>
    <s v="Standard Class"/>
    <x v="1"/>
    <x v="8"/>
    <x v="1"/>
    <x v="1"/>
    <s v="OFF-AR-10000658"/>
    <x v="1"/>
    <s v="Art"/>
    <x v="392"/>
    <n v="34.65"/>
  </r>
  <r>
    <x v="3276"/>
    <x v="900"/>
    <s v="16/06/2017"/>
    <s v="Second Class"/>
    <x v="0"/>
    <x v="20"/>
    <x v="15"/>
    <x v="3"/>
    <s v="OFF-BI-10001989"/>
    <x v="1"/>
    <s v="Binders"/>
    <x v="270"/>
    <n v="33.567999999999998"/>
  </r>
  <r>
    <x v="3277"/>
    <x v="124"/>
    <d v="2016-11-05T00:00:00"/>
    <s v="Standard Class"/>
    <x v="1"/>
    <x v="245"/>
    <x v="14"/>
    <x v="2"/>
    <s v="OFF-AR-10001897"/>
    <x v="1"/>
    <s v="Art"/>
    <x v="341"/>
    <n v="125.93"/>
  </r>
  <r>
    <x v="3278"/>
    <x v="756"/>
    <s v="26/04/2018"/>
    <s v="First Class"/>
    <x v="1"/>
    <x v="38"/>
    <x v="24"/>
    <x v="3"/>
    <s v="OFF-BI-10000285"/>
    <x v="1"/>
    <s v="Binders"/>
    <x v="1061"/>
    <n v="11.76"/>
  </r>
  <r>
    <x v="3279"/>
    <x v="571"/>
    <d v="2015-12-06T00:00:00"/>
    <s v="Standard Class"/>
    <x v="0"/>
    <x v="108"/>
    <x v="2"/>
    <x v="0"/>
    <s v="OFF-BI-10002557"/>
    <x v="1"/>
    <s v="Binders"/>
    <x v="1046"/>
    <n v="1.365"/>
  </r>
  <r>
    <x v="3280"/>
    <x v="266"/>
    <d v="2015-07-12T00:00:00"/>
    <s v="Standard Class"/>
    <x v="1"/>
    <x v="183"/>
    <x v="39"/>
    <x v="3"/>
    <s v="FUR-FU-10003849"/>
    <x v="0"/>
    <s v="Furnishings"/>
    <x v="261"/>
    <n v="60.72"/>
  </r>
  <r>
    <x v="3281"/>
    <x v="46"/>
    <s v="20/06/2018"/>
    <s v="First Class"/>
    <x v="0"/>
    <x v="479"/>
    <x v="22"/>
    <x v="1"/>
    <s v="OFF-ST-10001418"/>
    <x v="1"/>
    <s v="Storage"/>
    <x v="1299"/>
    <n v="146.352"/>
  </r>
  <r>
    <x v="3282"/>
    <x v="439"/>
    <s v="31/05/2017"/>
    <s v="Standard Class"/>
    <x v="0"/>
    <x v="157"/>
    <x v="1"/>
    <x v="1"/>
    <s v="OFF-FA-10003467"/>
    <x v="1"/>
    <s v="Fasteners"/>
    <x v="245"/>
    <n v="5.94"/>
  </r>
  <r>
    <x v="3283"/>
    <x v="366"/>
    <d v="2016-10-03T00:00:00"/>
    <s v="Same Day"/>
    <x v="1"/>
    <x v="183"/>
    <x v="39"/>
    <x v="3"/>
    <s v="OFF-ST-10002406"/>
    <x v="1"/>
    <s v="Storage"/>
    <x v="616"/>
    <n v="89.82"/>
  </r>
  <r>
    <x v="3284"/>
    <x v="201"/>
    <s v="22/10/2017"/>
    <s v="First Class"/>
    <x v="1"/>
    <x v="1"/>
    <x v="1"/>
    <x v="1"/>
    <s v="OFF-BI-10004209"/>
    <x v="1"/>
    <s v="Binders"/>
    <x v="1487"/>
    <n v="19.295999999999999"/>
  </r>
  <r>
    <x v="3285"/>
    <x v="1122"/>
    <s v="28/04/2016"/>
    <s v="Standard Class"/>
    <x v="0"/>
    <x v="103"/>
    <x v="0"/>
    <x v="0"/>
    <s v="FUR-CH-10001891"/>
    <x v="0"/>
    <s v="Chairs"/>
    <x v="1509"/>
    <n v="191.96"/>
  </r>
  <r>
    <x v="3286"/>
    <x v="26"/>
    <s v="19/06/2017"/>
    <s v="First Class"/>
    <x v="0"/>
    <x v="1"/>
    <x v="1"/>
    <x v="1"/>
    <s v="FUR-BO-10004218"/>
    <x v="0"/>
    <s v="Bookcases"/>
    <x v="1376"/>
    <n v="239.666"/>
  </r>
  <r>
    <x v="3287"/>
    <x v="1123"/>
    <s v="18/01/2018"/>
    <s v="Second Class"/>
    <x v="1"/>
    <x v="24"/>
    <x v="25"/>
    <x v="2"/>
    <s v="OFF-PA-10004983"/>
    <x v="1"/>
    <s v="Paper"/>
    <x v="1510"/>
    <n v="32.4"/>
  </r>
  <r>
    <x v="3288"/>
    <x v="1124"/>
    <d v="2015-09-09T00:00:00"/>
    <s v="First Class"/>
    <x v="1"/>
    <x v="8"/>
    <x v="1"/>
    <x v="1"/>
    <s v="FUR-FU-10001487"/>
    <x v="0"/>
    <s v="Furnishings"/>
    <x v="3"/>
    <n v="41.88"/>
  </r>
  <r>
    <x v="3289"/>
    <x v="1125"/>
    <s v="23/01/2016"/>
    <s v="Standard Class"/>
    <x v="0"/>
    <x v="480"/>
    <x v="5"/>
    <x v="2"/>
    <s v="FUR-TA-10002855"/>
    <x v="0"/>
    <s v="Tables"/>
    <x v="1266"/>
    <n v="102.438"/>
  </r>
  <r>
    <x v="3290"/>
    <x v="637"/>
    <s v="21/12/2015"/>
    <s v="Standard Class"/>
    <x v="0"/>
    <x v="20"/>
    <x v="15"/>
    <x v="3"/>
    <s v="TEC-MA-10001127"/>
    <x v="2"/>
    <s v="Machines"/>
    <x v="1511"/>
    <n v="6999.96"/>
  </r>
  <r>
    <x v="3291"/>
    <x v="235"/>
    <s v="27/05/2015"/>
    <s v="Standard Class"/>
    <x v="0"/>
    <x v="234"/>
    <x v="4"/>
    <x v="1"/>
    <s v="OFF-PA-10003177"/>
    <x v="1"/>
    <s v="Paper"/>
    <x v="43"/>
    <n v="12.96"/>
  </r>
  <r>
    <x v="3292"/>
    <x v="444"/>
    <s v="22/09/2016"/>
    <s v="Second Class"/>
    <x v="0"/>
    <x v="20"/>
    <x v="15"/>
    <x v="3"/>
    <s v="TEC-PH-10000011"/>
    <x v="2"/>
    <s v="Phones"/>
    <x v="260"/>
    <n v="279.86"/>
  </r>
  <r>
    <x v="3293"/>
    <x v="653"/>
    <d v="2016-06-10T00:00:00"/>
    <s v="Standard Class"/>
    <x v="2"/>
    <x v="481"/>
    <x v="3"/>
    <x v="0"/>
    <s v="OFF-BI-10001757"/>
    <x v="1"/>
    <s v="Binders"/>
    <x v="715"/>
    <n v="7.38"/>
  </r>
  <r>
    <x v="3294"/>
    <x v="591"/>
    <s v="30/12/2017"/>
    <s v="Standard Class"/>
    <x v="0"/>
    <x v="4"/>
    <x v="4"/>
    <x v="1"/>
    <s v="FUR-CH-10000847"/>
    <x v="0"/>
    <s v="Chairs"/>
    <x v="574"/>
    <n v="698.35199999999998"/>
  </r>
  <r>
    <x v="3295"/>
    <x v="715"/>
    <d v="2017-08-05T00:00:00"/>
    <s v="Second Class"/>
    <x v="2"/>
    <x v="24"/>
    <x v="25"/>
    <x v="2"/>
    <s v="OFF-AP-10001205"/>
    <x v="1"/>
    <s v="Appliances"/>
    <x v="843"/>
    <n v="54.48"/>
  </r>
  <r>
    <x v="3296"/>
    <x v="1057"/>
    <s v="24/10/2017"/>
    <s v="Same Day"/>
    <x v="0"/>
    <x v="8"/>
    <x v="1"/>
    <x v="1"/>
    <s v="TEC-AC-10001838"/>
    <x v="2"/>
    <s v="Accessories"/>
    <x v="1103"/>
    <n v="199.99"/>
  </r>
  <r>
    <x v="3297"/>
    <x v="636"/>
    <d v="2018-06-05T00:00:00"/>
    <s v="Same Day"/>
    <x v="0"/>
    <x v="35"/>
    <x v="3"/>
    <x v="0"/>
    <s v="OFF-BI-10003982"/>
    <x v="1"/>
    <s v="Binders"/>
    <x v="167"/>
    <n v="68.540999999999997"/>
  </r>
  <r>
    <x v="3298"/>
    <x v="344"/>
    <s v="30/11/2018"/>
    <s v="Second Class"/>
    <x v="0"/>
    <x v="20"/>
    <x v="15"/>
    <x v="3"/>
    <s v="OFF-AR-10001573"/>
    <x v="1"/>
    <s v="Art"/>
    <x v="180"/>
    <n v="6.99"/>
  </r>
  <r>
    <x v="3299"/>
    <x v="656"/>
    <d v="2015-02-11T00:00:00"/>
    <s v="Second Class"/>
    <x v="1"/>
    <x v="160"/>
    <x v="24"/>
    <x v="3"/>
    <s v="FUR-TA-10003954"/>
    <x v="0"/>
    <s v="Tables"/>
    <x v="1512"/>
    <n v="1421.664"/>
  </r>
  <r>
    <x v="3300"/>
    <x v="485"/>
    <d v="2018-09-08T00:00:00"/>
    <s v="Standard Class"/>
    <x v="0"/>
    <x v="245"/>
    <x v="14"/>
    <x v="2"/>
    <s v="OFF-BI-10001989"/>
    <x v="1"/>
    <s v="Binders"/>
    <x v="270"/>
    <n v="125.88"/>
  </r>
  <r>
    <x v="3301"/>
    <x v="544"/>
    <s v="16/08/2016"/>
    <s v="Standard Class"/>
    <x v="0"/>
    <x v="252"/>
    <x v="21"/>
    <x v="1"/>
    <s v="TEC-PH-10000576"/>
    <x v="2"/>
    <s v="Phones"/>
    <x v="902"/>
    <n v="438.36799999999999"/>
  </r>
  <r>
    <x v="3302"/>
    <x v="272"/>
    <s v="21/12/2017"/>
    <s v="Standard Class"/>
    <x v="2"/>
    <x v="24"/>
    <x v="21"/>
    <x v="1"/>
    <s v="FUR-TA-10003473"/>
    <x v="0"/>
    <s v="Tables"/>
    <x v="846"/>
    <n v="564.19500000000005"/>
  </r>
  <r>
    <x v="3303"/>
    <x v="565"/>
    <d v="2018-11-09T00:00:00"/>
    <s v="First Class"/>
    <x v="1"/>
    <x v="81"/>
    <x v="5"/>
    <x v="2"/>
    <s v="OFF-BI-10002429"/>
    <x v="1"/>
    <s v="Binders"/>
    <x v="231"/>
    <n v="42.616"/>
  </r>
  <r>
    <x v="3304"/>
    <x v="297"/>
    <s v="27/02/2018"/>
    <s v="Standard Class"/>
    <x v="2"/>
    <x v="23"/>
    <x v="16"/>
    <x v="1"/>
    <s v="TEC-PH-10004447"/>
    <x v="2"/>
    <s v="Phones"/>
    <x v="1424"/>
    <n v="333.57600000000002"/>
  </r>
  <r>
    <x v="3305"/>
    <x v="816"/>
    <d v="2016-10-08T00:00:00"/>
    <s v="Second Class"/>
    <x v="0"/>
    <x v="104"/>
    <x v="31"/>
    <x v="3"/>
    <s v="OFF-AR-10004587"/>
    <x v="1"/>
    <s v="Art"/>
    <x v="1222"/>
    <n v="39.659999999999997"/>
  </r>
  <r>
    <x v="3306"/>
    <x v="40"/>
    <d v="2018-01-11T00:00:00"/>
    <s v="Standard Class"/>
    <x v="0"/>
    <x v="173"/>
    <x v="17"/>
    <x v="0"/>
    <s v="FUR-TA-10001520"/>
    <x v="0"/>
    <s v="Tables"/>
    <x v="389"/>
    <n v="356.85"/>
  </r>
  <r>
    <x v="3307"/>
    <x v="216"/>
    <s v="18/07/2017"/>
    <s v="Second Class"/>
    <x v="0"/>
    <x v="218"/>
    <x v="5"/>
    <x v="2"/>
    <s v="OFF-PA-10001497"/>
    <x v="1"/>
    <s v="Paper"/>
    <x v="1437"/>
    <n v="219.84"/>
  </r>
  <r>
    <x v="3308"/>
    <x v="605"/>
    <s v="14/05/2018"/>
    <s v="Second Class"/>
    <x v="0"/>
    <x v="219"/>
    <x v="30"/>
    <x v="3"/>
    <s v="FUR-FU-10000719"/>
    <x v="0"/>
    <s v="Furnishings"/>
    <x v="1272"/>
    <n v="42.85"/>
  </r>
  <r>
    <x v="3309"/>
    <x v="1126"/>
    <s v="29/05/2018"/>
    <s v="Standard Class"/>
    <x v="2"/>
    <x v="38"/>
    <x v="32"/>
    <x v="0"/>
    <s v="OFF-BI-10002824"/>
    <x v="1"/>
    <s v="Binders"/>
    <x v="1513"/>
    <n v="29.84"/>
  </r>
  <r>
    <x v="3310"/>
    <x v="709"/>
    <s v="27/08/2015"/>
    <s v="Second Class"/>
    <x v="1"/>
    <x v="1"/>
    <x v="1"/>
    <x v="1"/>
    <s v="OFF-BI-10001575"/>
    <x v="1"/>
    <s v="Binders"/>
    <x v="500"/>
    <n v="49.567999999999998"/>
  </r>
  <r>
    <x v="3311"/>
    <x v="861"/>
    <s v="16/09/2016"/>
    <s v="Standard Class"/>
    <x v="1"/>
    <x v="70"/>
    <x v="1"/>
    <x v="1"/>
    <s v="OFF-AR-10000380"/>
    <x v="1"/>
    <s v="Art"/>
    <x v="54"/>
    <n v="265.86"/>
  </r>
  <r>
    <x v="3312"/>
    <x v="577"/>
    <d v="2016-12-09T00:00:00"/>
    <s v="Standard Class"/>
    <x v="2"/>
    <x v="262"/>
    <x v="17"/>
    <x v="0"/>
    <s v="FUR-FU-10000820"/>
    <x v="0"/>
    <s v="Furnishings"/>
    <x v="1514"/>
    <n v="67.959999999999994"/>
  </r>
  <r>
    <x v="3313"/>
    <x v="82"/>
    <s v="23/11/2016"/>
    <s v="Second Class"/>
    <x v="0"/>
    <x v="104"/>
    <x v="14"/>
    <x v="2"/>
    <s v="OFF-AR-10003759"/>
    <x v="1"/>
    <s v="Art"/>
    <x v="469"/>
    <n v="10.92"/>
  </r>
  <r>
    <x v="3314"/>
    <x v="982"/>
    <s v="14/10/2015"/>
    <s v="Standard Class"/>
    <x v="2"/>
    <x v="42"/>
    <x v="16"/>
    <x v="1"/>
    <s v="FUR-FU-10003724"/>
    <x v="0"/>
    <s v="Furnishings"/>
    <x v="535"/>
    <n v="46.872"/>
  </r>
  <r>
    <x v="3315"/>
    <x v="264"/>
    <d v="2018-07-09T00:00:00"/>
    <s v="Second Class"/>
    <x v="0"/>
    <x v="255"/>
    <x v="29"/>
    <x v="3"/>
    <s v="OFF-ST-10000918"/>
    <x v="1"/>
    <s v="Storage"/>
    <x v="953"/>
    <n v="10.9"/>
  </r>
  <r>
    <x v="3316"/>
    <x v="314"/>
    <d v="2018-02-01T00:00:00"/>
    <s v="First Class"/>
    <x v="2"/>
    <x v="47"/>
    <x v="6"/>
    <x v="2"/>
    <s v="OFF-BI-10002012"/>
    <x v="1"/>
    <s v="Binders"/>
    <x v="410"/>
    <n v="3.6"/>
  </r>
  <r>
    <x v="3317"/>
    <x v="1127"/>
    <d v="2015-10-11T00:00:00"/>
    <s v="Standard Class"/>
    <x v="2"/>
    <x v="1"/>
    <x v="1"/>
    <x v="1"/>
    <s v="FUR-FU-10000320"/>
    <x v="0"/>
    <s v="Furnishings"/>
    <x v="1078"/>
    <n v="20.04"/>
  </r>
  <r>
    <x v="3318"/>
    <x v="997"/>
    <s v="22/12/2016"/>
    <s v="Standard Class"/>
    <x v="0"/>
    <x v="41"/>
    <x v="10"/>
    <x v="2"/>
    <s v="OFF-ST-10003716"/>
    <x v="1"/>
    <s v="Storage"/>
    <x v="1098"/>
    <n v="180.01599999999999"/>
  </r>
  <r>
    <x v="3319"/>
    <x v="263"/>
    <s v="21/05/2016"/>
    <s v="Standard Class"/>
    <x v="0"/>
    <x v="1"/>
    <x v="1"/>
    <x v="1"/>
    <s v="OFF-ST-10003470"/>
    <x v="1"/>
    <s v="Storage"/>
    <x v="886"/>
    <n v="1117.92"/>
  </r>
  <r>
    <x v="3320"/>
    <x v="434"/>
    <s v="15/03/2018"/>
    <s v="Second Class"/>
    <x v="1"/>
    <x v="8"/>
    <x v="1"/>
    <x v="1"/>
    <s v="TEC-AC-10004568"/>
    <x v="2"/>
    <s v="Accessories"/>
    <x v="1515"/>
    <n v="111.96"/>
  </r>
  <r>
    <x v="3321"/>
    <x v="574"/>
    <d v="2018-09-12T00:00:00"/>
    <s v="Standard Class"/>
    <x v="1"/>
    <x v="12"/>
    <x v="5"/>
    <x v="2"/>
    <s v="OFF-AR-10000817"/>
    <x v="1"/>
    <s v="Art"/>
    <x v="1410"/>
    <n v="12.16"/>
  </r>
  <r>
    <x v="3322"/>
    <x v="689"/>
    <d v="2018-05-08T00:00:00"/>
    <s v="Standard Class"/>
    <x v="1"/>
    <x v="158"/>
    <x v="6"/>
    <x v="2"/>
    <s v="OFF-BI-10003460"/>
    <x v="1"/>
    <s v="Binders"/>
    <x v="769"/>
    <n v="17.52"/>
  </r>
  <r>
    <x v="3323"/>
    <x v="938"/>
    <s v="13/08/2018"/>
    <s v="Second Class"/>
    <x v="2"/>
    <x v="335"/>
    <x v="28"/>
    <x v="0"/>
    <s v="OFF-BI-10000632"/>
    <x v="1"/>
    <s v="Binders"/>
    <x v="925"/>
    <n v="477.51"/>
  </r>
  <r>
    <x v="3324"/>
    <x v="1033"/>
    <d v="2018-02-10T00:00:00"/>
    <s v="Second Class"/>
    <x v="0"/>
    <x v="248"/>
    <x v="39"/>
    <x v="3"/>
    <s v="OFF-PA-10000062"/>
    <x v="1"/>
    <s v="Paper"/>
    <x v="1361"/>
    <n v="164.88"/>
  </r>
  <r>
    <x v="3325"/>
    <x v="370"/>
    <s v="30/08/2017"/>
    <s v="Standard Class"/>
    <x v="2"/>
    <x v="47"/>
    <x v="6"/>
    <x v="2"/>
    <s v="TEC-AC-10002006"/>
    <x v="2"/>
    <s v="Accessories"/>
    <x v="653"/>
    <n v="47.97"/>
  </r>
  <r>
    <x v="3326"/>
    <x v="499"/>
    <d v="2017-07-12T00:00:00"/>
    <s v="Standard Class"/>
    <x v="0"/>
    <x v="20"/>
    <x v="15"/>
    <x v="3"/>
    <s v="OFF-BI-10004318"/>
    <x v="1"/>
    <s v="Binders"/>
    <x v="1153"/>
    <n v="415.17599999999999"/>
  </r>
  <r>
    <x v="3327"/>
    <x v="246"/>
    <s v="25/07/2018"/>
    <s v="Standard Class"/>
    <x v="0"/>
    <x v="70"/>
    <x v="1"/>
    <x v="1"/>
    <s v="OFF-PA-10003205"/>
    <x v="1"/>
    <s v="Paper"/>
    <x v="1516"/>
    <n v="16.34"/>
  </r>
  <r>
    <x v="3328"/>
    <x v="1128"/>
    <s v="24/05/2016"/>
    <s v="Standard Class"/>
    <x v="0"/>
    <x v="481"/>
    <x v="3"/>
    <x v="0"/>
    <s v="FUR-FU-10001986"/>
    <x v="0"/>
    <s v="Furnishings"/>
    <x v="1517"/>
    <n v="163.136"/>
  </r>
  <r>
    <x v="3329"/>
    <x v="537"/>
    <s v="28/06/2016"/>
    <s v="Standard Class"/>
    <x v="0"/>
    <x v="85"/>
    <x v="1"/>
    <x v="1"/>
    <s v="TEC-PH-10002468"/>
    <x v="2"/>
    <s v="Phones"/>
    <x v="1494"/>
    <n v="217.584"/>
  </r>
  <r>
    <x v="3330"/>
    <x v="545"/>
    <s v="15/09/2017"/>
    <s v="Standard Class"/>
    <x v="1"/>
    <x v="2"/>
    <x v="2"/>
    <x v="0"/>
    <s v="TEC-PH-10003505"/>
    <x v="2"/>
    <s v="Phones"/>
    <x v="509"/>
    <n v="519.67999999999995"/>
  </r>
  <r>
    <x v="3331"/>
    <x v="138"/>
    <s v="18/04/2015"/>
    <s v="Standard Class"/>
    <x v="2"/>
    <x v="248"/>
    <x v="39"/>
    <x v="3"/>
    <s v="OFF-LA-10002368"/>
    <x v="1"/>
    <s v="Labels"/>
    <x v="1518"/>
    <n v="7.83"/>
  </r>
  <r>
    <x v="3332"/>
    <x v="717"/>
    <s v="19/11/2016"/>
    <s v="Standard Class"/>
    <x v="0"/>
    <x v="482"/>
    <x v="27"/>
    <x v="1"/>
    <s v="FUR-CH-10004287"/>
    <x v="0"/>
    <s v="Chairs"/>
    <x v="921"/>
    <n v="883.84"/>
  </r>
  <r>
    <x v="3333"/>
    <x v="10"/>
    <d v="2017-12-12T00:00:00"/>
    <s v="First Class"/>
    <x v="1"/>
    <x v="280"/>
    <x v="1"/>
    <x v="1"/>
    <s v="OFF-BI-10002133"/>
    <x v="1"/>
    <s v="Binders"/>
    <x v="1382"/>
    <n v="273.92"/>
  </r>
  <r>
    <x v="3334"/>
    <x v="238"/>
    <s v="21/08/2018"/>
    <s v="Second Class"/>
    <x v="0"/>
    <x v="38"/>
    <x v="24"/>
    <x v="3"/>
    <s v="OFF-AR-10001419"/>
    <x v="1"/>
    <s v="Art"/>
    <x v="595"/>
    <n v="9.9120000000000008"/>
  </r>
  <r>
    <x v="3335"/>
    <x v="817"/>
    <s v="14/12/2018"/>
    <s v="Same Day"/>
    <x v="0"/>
    <x v="242"/>
    <x v="10"/>
    <x v="2"/>
    <s v="FUR-FU-10002298"/>
    <x v="0"/>
    <s v="Furnishings"/>
    <x v="851"/>
    <n v="266.35199999999998"/>
  </r>
  <r>
    <x v="3336"/>
    <x v="143"/>
    <s v="15/04/2017"/>
    <s v="Standard Class"/>
    <x v="2"/>
    <x v="322"/>
    <x v="36"/>
    <x v="0"/>
    <s v="OFF-FA-10002280"/>
    <x v="1"/>
    <s v="Fasteners"/>
    <x v="348"/>
    <n v="30"/>
  </r>
  <r>
    <x v="3337"/>
    <x v="186"/>
    <s v="19/12/2017"/>
    <s v="First Class"/>
    <x v="0"/>
    <x v="483"/>
    <x v="3"/>
    <x v="0"/>
    <s v="OFF-AP-10004859"/>
    <x v="1"/>
    <s v="Appliances"/>
    <x v="527"/>
    <n v="34.944000000000003"/>
  </r>
  <r>
    <x v="3338"/>
    <x v="20"/>
    <s v="24/09/2018"/>
    <s v="Standard Class"/>
    <x v="1"/>
    <x v="1"/>
    <x v="1"/>
    <x v="1"/>
    <s v="TEC-AC-10000057"/>
    <x v="2"/>
    <s v="Accessories"/>
    <x v="1519"/>
    <n v="149.94999999999999"/>
  </r>
  <r>
    <x v="3339"/>
    <x v="507"/>
    <d v="2018-06-09T00:00:00"/>
    <s v="Second Class"/>
    <x v="0"/>
    <x v="462"/>
    <x v="38"/>
    <x v="3"/>
    <s v="OFF-FA-10001843"/>
    <x v="1"/>
    <s v="Fasteners"/>
    <x v="224"/>
    <n v="14.82"/>
  </r>
  <r>
    <x v="3340"/>
    <x v="126"/>
    <s v="16/09/2017"/>
    <s v="Standard Class"/>
    <x v="0"/>
    <x v="4"/>
    <x v="4"/>
    <x v="1"/>
    <s v="OFF-FA-10000585"/>
    <x v="1"/>
    <s v="Fasteners"/>
    <x v="102"/>
    <n v="10.47"/>
  </r>
  <r>
    <x v="3341"/>
    <x v="682"/>
    <s v="15/08/2018"/>
    <s v="Second Class"/>
    <x v="1"/>
    <x v="102"/>
    <x v="14"/>
    <x v="2"/>
    <s v="OFF-PA-10003302"/>
    <x v="1"/>
    <s v="Paper"/>
    <x v="1366"/>
    <n v="177.2"/>
  </r>
  <r>
    <x v="3342"/>
    <x v="254"/>
    <d v="2017-09-11T00:00:00"/>
    <s v="Standard Class"/>
    <x v="1"/>
    <x v="100"/>
    <x v="2"/>
    <x v="0"/>
    <s v="FUR-FU-10001889"/>
    <x v="0"/>
    <s v="Furnishings"/>
    <x v="708"/>
    <n v="50.496000000000002"/>
  </r>
  <r>
    <x v="3343"/>
    <x v="652"/>
    <s v="20/06/2016"/>
    <s v="First Class"/>
    <x v="1"/>
    <x v="214"/>
    <x v="18"/>
    <x v="0"/>
    <s v="OFF-BI-10002982"/>
    <x v="1"/>
    <s v="Binders"/>
    <x v="1107"/>
    <n v="6.1289999999999996"/>
  </r>
  <r>
    <x v="3344"/>
    <x v="1129"/>
    <d v="2015-07-07T00:00:00"/>
    <s v="First Class"/>
    <x v="1"/>
    <x v="34"/>
    <x v="22"/>
    <x v="1"/>
    <s v="OFF-PA-10001977"/>
    <x v="1"/>
    <s v="Paper"/>
    <x v="1173"/>
    <n v="177.536"/>
  </r>
  <r>
    <x v="3345"/>
    <x v="139"/>
    <s v="25/12/2016"/>
    <s v="Standard Class"/>
    <x v="2"/>
    <x v="100"/>
    <x v="2"/>
    <x v="0"/>
    <s v="OFF-LA-10004093"/>
    <x v="1"/>
    <s v="Labels"/>
    <x v="835"/>
    <n v="11.696"/>
  </r>
  <r>
    <x v="3346"/>
    <x v="342"/>
    <s v="17/04/2017"/>
    <s v="Standard Class"/>
    <x v="0"/>
    <x v="8"/>
    <x v="1"/>
    <x v="1"/>
    <s v="OFF-AP-10004980"/>
    <x v="1"/>
    <s v="Appliances"/>
    <x v="1520"/>
    <n v="113.76"/>
  </r>
  <r>
    <x v="3347"/>
    <x v="542"/>
    <s v="31/05/2015"/>
    <s v="Standard Class"/>
    <x v="0"/>
    <x v="22"/>
    <x v="10"/>
    <x v="2"/>
    <s v="OFF-ST-10001837"/>
    <x v="1"/>
    <s v="Storage"/>
    <x v="879"/>
    <n v="102.624"/>
  </r>
  <r>
    <x v="3348"/>
    <x v="91"/>
    <d v="2018-11-07T00:00:00"/>
    <s v="Standard Class"/>
    <x v="0"/>
    <x v="1"/>
    <x v="1"/>
    <x v="1"/>
    <s v="FUR-CH-10001146"/>
    <x v="0"/>
    <s v="Chairs"/>
    <x v="62"/>
    <n v="122.136"/>
  </r>
  <r>
    <x v="3349"/>
    <x v="1130"/>
    <s v="20/02/2016"/>
    <s v="Standard Class"/>
    <x v="1"/>
    <x v="18"/>
    <x v="38"/>
    <x v="3"/>
    <s v="OFF-PA-10002751"/>
    <x v="1"/>
    <s v="Paper"/>
    <x v="74"/>
    <n v="35.880000000000003"/>
  </r>
  <r>
    <x v="3350"/>
    <x v="114"/>
    <s v="18/06/2018"/>
    <s v="Second Class"/>
    <x v="0"/>
    <x v="65"/>
    <x v="24"/>
    <x v="3"/>
    <s v="TEC-AC-10001606"/>
    <x v="2"/>
    <s v="Accessories"/>
    <x v="745"/>
    <n v="479.952"/>
  </r>
  <r>
    <x v="3351"/>
    <x v="38"/>
    <s v="16/11/2018"/>
    <s v="First Class"/>
    <x v="1"/>
    <x v="20"/>
    <x v="15"/>
    <x v="3"/>
    <s v="TEC-PH-10004389"/>
    <x v="2"/>
    <s v="Phones"/>
    <x v="1521"/>
    <n v="629.95000000000005"/>
  </r>
  <r>
    <x v="3352"/>
    <x v="157"/>
    <s v="15/12/2018"/>
    <s v="Standard Class"/>
    <x v="0"/>
    <x v="20"/>
    <x v="15"/>
    <x v="3"/>
    <s v="OFF-BI-10002498"/>
    <x v="1"/>
    <s v="Binders"/>
    <x v="217"/>
    <n v="14.952"/>
  </r>
  <r>
    <x v="3353"/>
    <x v="931"/>
    <s v="30/06/2017"/>
    <s v="Second Class"/>
    <x v="0"/>
    <x v="267"/>
    <x v="30"/>
    <x v="3"/>
    <s v="FUR-CH-10003535"/>
    <x v="0"/>
    <s v="Chairs"/>
    <x v="1251"/>
    <n v="121.96"/>
  </r>
  <r>
    <x v="3354"/>
    <x v="175"/>
    <s v="19/09/2018"/>
    <s v="Standard Class"/>
    <x v="1"/>
    <x v="80"/>
    <x v="30"/>
    <x v="3"/>
    <s v="FUR-FU-10002445"/>
    <x v="0"/>
    <s v="Furnishings"/>
    <x v="1076"/>
    <n v="47.4"/>
  </r>
  <r>
    <x v="3355"/>
    <x v="574"/>
    <d v="2018-08-12T00:00:00"/>
    <s v="Standard Class"/>
    <x v="0"/>
    <x v="247"/>
    <x v="3"/>
    <x v="0"/>
    <s v="OFF-AR-10003903"/>
    <x v="1"/>
    <s v="Art"/>
    <x v="1093"/>
    <n v="32.776000000000003"/>
  </r>
  <r>
    <x v="3356"/>
    <x v="335"/>
    <s v="30/06/2018"/>
    <s v="Standard Class"/>
    <x v="0"/>
    <x v="20"/>
    <x v="15"/>
    <x v="3"/>
    <s v="OFF-ST-10004123"/>
    <x v="1"/>
    <s v="Storage"/>
    <x v="1522"/>
    <n v="272.94"/>
  </r>
  <r>
    <x v="3357"/>
    <x v="1131"/>
    <s v="26/07/2017"/>
    <s v="Second Class"/>
    <x v="1"/>
    <x v="20"/>
    <x v="15"/>
    <x v="3"/>
    <s v="FUR-CH-10001708"/>
    <x v="0"/>
    <s v="Chairs"/>
    <x v="1309"/>
    <n v="253.76400000000001"/>
  </r>
  <r>
    <x v="3358"/>
    <x v="476"/>
    <d v="2017-08-09T00:00:00"/>
    <s v="Standard Class"/>
    <x v="0"/>
    <x v="22"/>
    <x v="10"/>
    <x v="2"/>
    <s v="OFF-LA-10000240"/>
    <x v="1"/>
    <s v="Labels"/>
    <x v="1"/>
    <n v="29.24"/>
  </r>
  <r>
    <x v="3359"/>
    <x v="693"/>
    <s v="24/04/2018"/>
    <s v="Standard Class"/>
    <x v="0"/>
    <x v="22"/>
    <x v="10"/>
    <x v="2"/>
    <s v="FUR-CH-10002602"/>
    <x v="0"/>
    <s v="Chairs"/>
    <x v="140"/>
    <n v="317.05799999999999"/>
  </r>
  <r>
    <x v="3360"/>
    <x v="1132"/>
    <s v="16/08/2015"/>
    <s v="Standard Class"/>
    <x v="1"/>
    <x v="80"/>
    <x v="30"/>
    <x v="3"/>
    <s v="OFF-BI-10002854"/>
    <x v="1"/>
    <s v="Binders"/>
    <x v="1199"/>
    <n v="196.21"/>
  </r>
  <r>
    <x v="3361"/>
    <x v="20"/>
    <s v="23/09/2018"/>
    <s v="Standard Class"/>
    <x v="2"/>
    <x v="38"/>
    <x v="32"/>
    <x v="0"/>
    <s v="OFF-AR-10002445"/>
    <x v="1"/>
    <s v="Art"/>
    <x v="1246"/>
    <n v="35.4"/>
  </r>
  <r>
    <x v="3362"/>
    <x v="34"/>
    <s v="13/12/2018"/>
    <s v="Standard Class"/>
    <x v="1"/>
    <x v="42"/>
    <x v="16"/>
    <x v="1"/>
    <s v="OFF-PA-10004359"/>
    <x v="1"/>
    <s v="Paper"/>
    <x v="785"/>
    <n v="419.4"/>
  </r>
  <r>
    <x v="3363"/>
    <x v="254"/>
    <d v="2017-08-11T00:00:00"/>
    <s v="Standard Class"/>
    <x v="2"/>
    <x v="1"/>
    <x v="1"/>
    <x v="1"/>
    <s v="OFF-BI-10003314"/>
    <x v="1"/>
    <s v="Binders"/>
    <x v="147"/>
    <n v="7.7119999999999997"/>
  </r>
  <r>
    <x v="3364"/>
    <x v="368"/>
    <d v="2016-04-04T00:00:00"/>
    <s v="Standard Class"/>
    <x v="0"/>
    <x v="20"/>
    <x v="15"/>
    <x v="3"/>
    <s v="OFF-PA-10002615"/>
    <x v="1"/>
    <s v="Paper"/>
    <x v="123"/>
    <n v="17.64"/>
  </r>
  <r>
    <x v="3365"/>
    <x v="64"/>
    <d v="2017-11-09T00:00:00"/>
    <s v="Standard Class"/>
    <x v="0"/>
    <x v="52"/>
    <x v="5"/>
    <x v="2"/>
    <s v="OFF-ST-10003479"/>
    <x v="1"/>
    <s v="Storage"/>
    <x v="18"/>
    <n v="93.456000000000003"/>
  </r>
  <r>
    <x v="3366"/>
    <x v="480"/>
    <d v="2018-01-02T00:00:00"/>
    <s v="Standard Class"/>
    <x v="2"/>
    <x v="20"/>
    <x v="15"/>
    <x v="3"/>
    <s v="TEC-AC-10002800"/>
    <x v="2"/>
    <s v="Accessories"/>
    <x v="754"/>
    <n v="449.91"/>
  </r>
  <r>
    <x v="3367"/>
    <x v="323"/>
    <d v="2017-08-09T00:00:00"/>
    <s v="Second Class"/>
    <x v="0"/>
    <x v="248"/>
    <x v="39"/>
    <x v="3"/>
    <s v="FUR-BO-10003159"/>
    <x v="0"/>
    <s v="Bookcases"/>
    <x v="957"/>
    <n v="344.94"/>
  </r>
  <r>
    <x v="3368"/>
    <x v="800"/>
    <s v="28/07/2018"/>
    <s v="Second Class"/>
    <x v="0"/>
    <x v="10"/>
    <x v="9"/>
    <x v="3"/>
    <s v="FUR-FU-10000732"/>
    <x v="0"/>
    <s v="Furnishings"/>
    <x v="272"/>
    <n v="20.096"/>
  </r>
  <r>
    <x v="3369"/>
    <x v="1023"/>
    <s v="20/09/2016"/>
    <s v="Standard Class"/>
    <x v="0"/>
    <x v="118"/>
    <x v="32"/>
    <x v="0"/>
    <s v="FUR-FU-10003975"/>
    <x v="0"/>
    <s v="Furnishings"/>
    <x v="431"/>
    <n v="129.93"/>
  </r>
  <r>
    <x v="3370"/>
    <x v="67"/>
    <d v="2016-09-09T00:00:00"/>
    <s v="Second Class"/>
    <x v="1"/>
    <x v="28"/>
    <x v="3"/>
    <x v="0"/>
    <s v="OFF-AR-10001953"/>
    <x v="1"/>
    <s v="Art"/>
    <x v="1242"/>
    <n v="140.73599999999999"/>
  </r>
  <r>
    <x v="3371"/>
    <x v="76"/>
    <s v="17/11/2017"/>
    <s v="First Class"/>
    <x v="0"/>
    <x v="43"/>
    <x v="1"/>
    <x v="1"/>
    <s v="OFF-BI-10004967"/>
    <x v="1"/>
    <s v="Binders"/>
    <x v="125"/>
    <n v="8.32"/>
  </r>
  <r>
    <x v="3372"/>
    <x v="338"/>
    <s v="15/11/2017"/>
    <s v="Standard Class"/>
    <x v="2"/>
    <x v="301"/>
    <x v="1"/>
    <x v="1"/>
    <s v="FUR-FU-10003731"/>
    <x v="0"/>
    <s v="Furnishings"/>
    <x v="1178"/>
    <n v="9.98"/>
  </r>
  <r>
    <x v="3373"/>
    <x v="860"/>
    <s v="18/08/2015"/>
    <s v="First Class"/>
    <x v="0"/>
    <x v="54"/>
    <x v="29"/>
    <x v="3"/>
    <s v="OFF-BI-10001989"/>
    <x v="1"/>
    <s v="Binders"/>
    <x v="270"/>
    <n v="62.94"/>
  </r>
  <r>
    <x v="3374"/>
    <x v="547"/>
    <s v="20/11/2016"/>
    <s v="Standard Class"/>
    <x v="1"/>
    <x v="22"/>
    <x v="10"/>
    <x v="2"/>
    <s v="OFF-ST-10000344"/>
    <x v="1"/>
    <s v="Storage"/>
    <x v="599"/>
    <n v="21.488"/>
  </r>
  <r>
    <x v="3375"/>
    <x v="767"/>
    <s v="25/08/2016"/>
    <s v="Same Day"/>
    <x v="0"/>
    <x v="12"/>
    <x v="5"/>
    <x v="2"/>
    <s v="FUR-FU-10001473"/>
    <x v="0"/>
    <s v="Furnishings"/>
    <x v="795"/>
    <n v="20.103999999999999"/>
  </r>
  <r>
    <x v="3376"/>
    <x v="591"/>
    <d v="2018-01-01T00:00:00"/>
    <s v="Standard Class"/>
    <x v="1"/>
    <x v="42"/>
    <x v="16"/>
    <x v="1"/>
    <s v="FUR-TA-10002607"/>
    <x v="0"/>
    <s v="Tables"/>
    <x v="312"/>
    <n v="35.445"/>
  </r>
  <r>
    <x v="3377"/>
    <x v="1082"/>
    <d v="2015-06-10T00:00:00"/>
    <s v="First Class"/>
    <x v="0"/>
    <x v="225"/>
    <x v="1"/>
    <x v="1"/>
    <s v="TEC-AC-10002800"/>
    <x v="2"/>
    <s v="Accessories"/>
    <x v="754"/>
    <n v="99.98"/>
  </r>
  <r>
    <x v="3378"/>
    <x v="754"/>
    <s v="25/11/2015"/>
    <s v="First Class"/>
    <x v="1"/>
    <x v="118"/>
    <x v="32"/>
    <x v="0"/>
    <s v="OFF-PA-10001752"/>
    <x v="1"/>
    <s v="Paper"/>
    <x v="1331"/>
    <n v="9.9600000000000009"/>
  </r>
  <r>
    <x v="3379"/>
    <x v="53"/>
    <s v="29/12/2018"/>
    <s v="Standard Class"/>
    <x v="1"/>
    <x v="231"/>
    <x v="4"/>
    <x v="1"/>
    <s v="OFF-BI-10003314"/>
    <x v="1"/>
    <s v="Binders"/>
    <x v="147"/>
    <n v="3.8559999999999999"/>
  </r>
  <r>
    <x v="3380"/>
    <x v="1052"/>
    <d v="2016-05-04T00:00:00"/>
    <s v="Standard Class"/>
    <x v="1"/>
    <x v="12"/>
    <x v="5"/>
    <x v="2"/>
    <s v="OFF-PA-10000357"/>
    <x v="1"/>
    <s v="Paper"/>
    <x v="613"/>
    <n v="98.376000000000005"/>
  </r>
  <r>
    <x v="3381"/>
    <x v="32"/>
    <s v="15/09/2018"/>
    <s v="First Class"/>
    <x v="0"/>
    <x v="10"/>
    <x v="9"/>
    <x v="3"/>
    <s v="OFF-BI-10000301"/>
    <x v="1"/>
    <s v="Binders"/>
    <x v="478"/>
    <n v="3.8820000000000001"/>
  </r>
  <r>
    <x v="3382"/>
    <x v="1103"/>
    <s v="21/06/2015"/>
    <s v="Standard Class"/>
    <x v="0"/>
    <x v="4"/>
    <x v="4"/>
    <x v="1"/>
    <s v="FUR-FU-10003981"/>
    <x v="0"/>
    <s v="Furnishings"/>
    <x v="201"/>
    <n v="6.24"/>
  </r>
  <r>
    <x v="3383"/>
    <x v="116"/>
    <d v="2019-01-01T00:00:00"/>
    <s v="Standard Class"/>
    <x v="1"/>
    <x v="97"/>
    <x v="10"/>
    <x v="2"/>
    <s v="OFF-BI-10003784"/>
    <x v="1"/>
    <s v="Binders"/>
    <x v="864"/>
    <n v="1.68"/>
  </r>
  <r>
    <x v="3384"/>
    <x v="808"/>
    <d v="2018-07-11T00:00:00"/>
    <s v="Standard Class"/>
    <x v="0"/>
    <x v="1"/>
    <x v="1"/>
    <x v="1"/>
    <s v="OFF-AP-10003040"/>
    <x v="1"/>
    <s v="Appliances"/>
    <x v="1505"/>
    <n v="168.1"/>
  </r>
  <r>
    <x v="3385"/>
    <x v="395"/>
    <s v="29/07/2016"/>
    <s v="Standard Class"/>
    <x v="1"/>
    <x v="122"/>
    <x v="19"/>
    <x v="0"/>
    <s v="OFF-EN-10001335"/>
    <x v="1"/>
    <s v="Envelopes"/>
    <x v="406"/>
    <n v="98.46"/>
  </r>
  <r>
    <x v="3386"/>
    <x v="824"/>
    <d v="2017-09-10T00:00:00"/>
    <s v="Standard Class"/>
    <x v="1"/>
    <x v="240"/>
    <x v="14"/>
    <x v="2"/>
    <s v="OFF-ST-10001558"/>
    <x v="1"/>
    <s v="Storage"/>
    <x v="941"/>
    <n v="32.479999999999997"/>
  </r>
  <r>
    <x v="3387"/>
    <x v="435"/>
    <s v="27/12/2017"/>
    <s v="Second Class"/>
    <x v="1"/>
    <x v="20"/>
    <x v="15"/>
    <x v="3"/>
    <s v="TEC-PH-10001750"/>
    <x v="2"/>
    <s v="Phones"/>
    <x v="1493"/>
    <n v="197.97"/>
  </r>
  <r>
    <x v="3388"/>
    <x v="246"/>
    <s v="27/07/2018"/>
    <s v="Standard Class"/>
    <x v="0"/>
    <x v="20"/>
    <x v="15"/>
    <x v="3"/>
    <s v="OFF-AP-10002287"/>
    <x v="1"/>
    <s v="Appliances"/>
    <x v="826"/>
    <n v="17.48"/>
  </r>
  <r>
    <x v="3389"/>
    <x v="998"/>
    <s v="17/10/2016"/>
    <s v="Standard Class"/>
    <x v="0"/>
    <x v="22"/>
    <x v="10"/>
    <x v="2"/>
    <s v="OFF-AR-10003183"/>
    <x v="1"/>
    <s v="Art"/>
    <x v="1051"/>
    <n v="8.016"/>
  </r>
  <r>
    <x v="3390"/>
    <x v="162"/>
    <d v="2017-08-09T00:00:00"/>
    <s v="Same Day"/>
    <x v="0"/>
    <x v="157"/>
    <x v="1"/>
    <x v="1"/>
    <s v="FUR-TA-10003008"/>
    <x v="0"/>
    <s v="Tables"/>
    <x v="546"/>
    <n v="146.04"/>
  </r>
  <r>
    <x v="3391"/>
    <x v="73"/>
    <s v="24/11/2017"/>
    <s v="Standard Class"/>
    <x v="1"/>
    <x v="484"/>
    <x v="1"/>
    <x v="1"/>
    <s v="TEC-AC-10004803"/>
    <x v="2"/>
    <s v="Accessories"/>
    <x v="1523"/>
    <n v="27.88"/>
  </r>
  <r>
    <x v="3392"/>
    <x v="453"/>
    <s v="20/10/2018"/>
    <s v="Standard Class"/>
    <x v="1"/>
    <x v="302"/>
    <x v="1"/>
    <x v="1"/>
    <s v="OFF-LA-10003510"/>
    <x v="1"/>
    <s v="Labels"/>
    <x v="759"/>
    <n v="152.65"/>
  </r>
  <r>
    <x v="3393"/>
    <x v="380"/>
    <d v="2016-12-07T00:00:00"/>
    <s v="Standard Class"/>
    <x v="1"/>
    <x v="219"/>
    <x v="30"/>
    <x v="3"/>
    <s v="OFF-AR-10003732"/>
    <x v="1"/>
    <s v="Art"/>
    <x v="444"/>
    <n v="11.12"/>
  </r>
  <r>
    <x v="3394"/>
    <x v="1119"/>
    <d v="2018-09-02T00:00:00"/>
    <s v="Standard Class"/>
    <x v="1"/>
    <x v="170"/>
    <x v="1"/>
    <x v="1"/>
    <s v="OFF-AP-10000275"/>
    <x v="1"/>
    <s v="Appliances"/>
    <x v="1377"/>
    <n v="1640.7"/>
  </r>
  <r>
    <x v="3395"/>
    <x v="401"/>
    <d v="2016-07-12T00:00:00"/>
    <s v="First Class"/>
    <x v="2"/>
    <x v="21"/>
    <x v="24"/>
    <x v="3"/>
    <s v="OFF-BI-10002852"/>
    <x v="1"/>
    <s v="Binders"/>
    <x v="954"/>
    <n v="14.832000000000001"/>
  </r>
  <r>
    <x v="3396"/>
    <x v="126"/>
    <s v="17/09/2017"/>
    <s v="Standard Class"/>
    <x v="1"/>
    <x v="24"/>
    <x v="17"/>
    <x v="0"/>
    <s v="TEC-AC-10004877"/>
    <x v="2"/>
    <s v="Accessories"/>
    <x v="1524"/>
    <n v="20.7"/>
  </r>
  <r>
    <x v="3397"/>
    <x v="522"/>
    <d v="2015-12-07T00:00:00"/>
    <s v="Standard Class"/>
    <x v="2"/>
    <x v="485"/>
    <x v="1"/>
    <x v="1"/>
    <s v="FUR-CH-10000155"/>
    <x v="0"/>
    <s v="Chairs"/>
    <x v="1455"/>
    <n v="478.48"/>
  </r>
  <r>
    <x v="3398"/>
    <x v="195"/>
    <s v="14/05/2017"/>
    <s v="Standard Class"/>
    <x v="1"/>
    <x v="1"/>
    <x v="1"/>
    <x v="1"/>
    <s v="OFF-PA-10001260"/>
    <x v="1"/>
    <s v="Paper"/>
    <x v="1525"/>
    <n v="32.04"/>
  </r>
  <r>
    <x v="3399"/>
    <x v="427"/>
    <s v="22/07/2017"/>
    <s v="Standard Class"/>
    <x v="0"/>
    <x v="42"/>
    <x v="16"/>
    <x v="1"/>
    <s v="TEC-PH-10001924"/>
    <x v="2"/>
    <s v="Phones"/>
    <x v="1370"/>
    <n v="55.991999999999997"/>
  </r>
  <r>
    <x v="3400"/>
    <x v="1133"/>
    <s v="21/06/2017"/>
    <s v="First Class"/>
    <x v="0"/>
    <x v="436"/>
    <x v="10"/>
    <x v="2"/>
    <s v="OFF-PA-10003134"/>
    <x v="1"/>
    <s v="Paper"/>
    <x v="1526"/>
    <n v="76.864000000000004"/>
  </r>
  <r>
    <x v="3401"/>
    <x v="1017"/>
    <s v="25/04/2015"/>
    <s v="Standard Class"/>
    <x v="0"/>
    <x v="1"/>
    <x v="1"/>
    <x v="1"/>
    <s v="FUR-FU-10000409"/>
    <x v="0"/>
    <s v="Furnishings"/>
    <x v="972"/>
    <n v="59.92"/>
  </r>
  <r>
    <x v="3402"/>
    <x v="1134"/>
    <d v="2017-12-01T00:00:00"/>
    <s v="Standard Class"/>
    <x v="1"/>
    <x v="47"/>
    <x v="6"/>
    <x v="2"/>
    <s v="FUR-BO-10002545"/>
    <x v="0"/>
    <s v="Bookcases"/>
    <x v="845"/>
    <n v="1565.88"/>
  </r>
  <r>
    <x v="3403"/>
    <x v="331"/>
    <s v="28/12/2018"/>
    <s v="Second Class"/>
    <x v="1"/>
    <x v="290"/>
    <x v="36"/>
    <x v="0"/>
    <s v="OFF-ST-10001328"/>
    <x v="1"/>
    <s v="Storage"/>
    <x v="88"/>
    <n v="62.04"/>
  </r>
  <r>
    <x v="3404"/>
    <x v="827"/>
    <s v="22/04/2018"/>
    <s v="Standard Class"/>
    <x v="0"/>
    <x v="1"/>
    <x v="1"/>
    <x v="1"/>
    <s v="OFF-PA-10004911"/>
    <x v="1"/>
    <s v="Paper"/>
    <x v="1042"/>
    <n v="28.14"/>
  </r>
  <r>
    <x v="3405"/>
    <x v="96"/>
    <d v="2018-08-12T00:00:00"/>
    <s v="Standard Class"/>
    <x v="1"/>
    <x v="52"/>
    <x v="5"/>
    <x v="2"/>
    <s v="OFF-PA-10000520"/>
    <x v="1"/>
    <s v="Paper"/>
    <x v="1527"/>
    <n v="10.368"/>
  </r>
  <r>
    <x v="3406"/>
    <x v="1036"/>
    <s v="28/08/2017"/>
    <s v="Standard Class"/>
    <x v="1"/>
    <x v="1"/>
    <x v="1"/>
    <x v="1"/>
    <s v="OFF-BI-10004465"/>
    <x v="1"/>
    <s v="Binders"/>
    <x v="1039"/>
    <n v="12.672000000000001"/>
  </r>
  <r>
    <x v="3407"/>
    <x v="5"/>
    <d v="2017-08-12T00:00:00"/>
    <s v="Second Class"/>
    <x v="1"/>
    <x v="22"/>
    <x v="10"/>
    <x v="2"/>
    <s v="OFF-LA-10004853"/>
    <x v="1"/>
    <s v="Labels"/>
    <x v="364"/>
    <n v="11.952"/>
  </r>
  <r>
    <x v="3408"/>
    <x v="1135"/>
    <s v="19/12/2016"/>
    <s v="First Class"/>
    <x v="0"/>
    <x v="4"/>
    <x v="4"/>
    <x v="1"/>
    <s v="OFF-PA-10004948"/>
    <x v="1"/>
    <s v="Paper"/>
    <x v="1253"/>
    <n v="4.9800000000000004"/>
  </r>
  <r>
    <x v="3409"/>
    <x v="1136"/>
    <s v="22/10/2015"/>
    <s v="Second Class"/>
    <x v="0"/>
    <x v="486"/>
    <x v="5"/>
    <x v="2"/>
    <s v="OFF-BI-10003676"/>
    <x v="1"/>
    <s v="Binders"/>
    <x v="655"/>
    <n v="10.78"/>
  </r>
  <r>
    <x v="3410"/>
    <x v="64"/>
    <d v="2017-10-09T00:00:00"/>
    <s v="Standard Class"/>
    <x v="0"/>
    <x v="269"/>
    <x v="17"/>
    <x v="0"/>
    <s v="OFF-LA-10004545"/>
    <x v="1"/>
    <s v="Labels"/>
    <x v="1425"/>
    <n v="25.06"/>
  </r>
  <r>
    <x v="3411"/>
    <x v="52"/>
    <s v="15/10/2016"/>
    <s v="Same Day"/>
    <x v="0"/>
    <x v="61"/>
    <x v="5"/>
    <x v="2"/>
    <s v="FUR-FU-10004952"/>
    <x v="0"/>
    <s v="Furnishings"/>
    <x v="475"/>
    <n v="131.376"/>
  </r>
  <r>
    <x v="3412"/>
    <x v="494"/>
    <d v="2016-05-12T00:00:00"/>
    <s v="Second Class"/>
    <x v="2"/>
    <x v="4"/>
    <x v="4"/>
    <x v="1"/>
    <s v="FUR-CH-10001215"/>
    <x v="0"/>
    <s v="Chairs"/>
    <x v="280"/>
    <n v="2003.92"/>
  </r>
  <r>
    <x v="3413"/>
    <x v="70"/>
    <d v="2016-04-06T00:00:00"/>
    <s v="Standard Class"/>
    <x v="0"/>
    <x v="31"/>
    <x v="11"/>
    <x v="2"/>
    <s v="FUR-CH-10002320"/>
    <x v="0"/>
    <s v="Chairs"/>
    <x v="1528"/>
    <n v="2567.84"/>
  </r>
  <r>
    <x v="3414"/>
    <x v="18"/>
    <s v="17/09/2018"/>
    <s v="Standard Class"/>
    <x v="0"/>
    <x v="24"/>
    <x v="24"/>
    <x v="3"/>
    <s v="TEC-AC-10003499"/>
    <x v="2"/>
    <s v="Accessories"/>
    <x v="51"/>
    <n v="37.055999999999997"/>
  </r>
  <r>
    <x v="3415"/>
    <x v="1016"/>
    <d v="2018-02-05T00:00:00"/>
    <s v="Standard Class"/>
    <x v="0"/>
    <x v="1"/>
    <x v="1"/>
    <x v="1"/>
    <s v="OFF-PA-10004675"/>
    <x v="1"/>
    <s v="Paper"/>
    <x v="31"/>
    <n v="19.05"/>
  </r>
  <r>
    <x v="3416"/>
    <x v="65"/>
    <s v="22/09/2018"/>
    <s v="Standard Class"/>
    <x v="1"/>
    <x v="38"/>
    <x v="32"/>
    <x v="0"/>
    <s v="TEC-PH-10001552"/>
    <x v="2"/>
    <s v="Phones"/>
    <x v="356"/>
    <n v="95.68"/>
  </r>
  <r>
    <x v="3417"/>
    <x v="238"/>
    <s v="25/08/2018"/>
    <s v="Standard Class"/>
    <x v="0"/>
    <x v="80"/>
    <x v="24"/>
    <x v="3"/>
    <s v="OFF-BI-10004817"/>
    <x v="1"/>
    <s v="Binders"/>
    <x v="751"/>
    <n v="10.782"/>
  </r>
  <r>
    <x v="3418"/>
    <x v="1137"/>
    <s v="26/05/2016"/>
    <s v="Second Class"/>
    <x v="0"/>
    <x v="14"/>
    <x v="10"/>
    <x v="2"/>
    <s v="FUR-CH-10002880"/>
    <x v="0"/>
    <s v="Chairs"/>
    <x v="539"/>
    <n v="602.65099999999995"/>
  </r>
  <r>
    <x v="3419"/>
    <x v="67"/>
    <d v="2016-11-09T00:00:00"/>
    <s v="Standard Class"/>
    <x v="2"/>
    <x v="20"/>
    <x v="15"/>
    <x v="3"/>
    <s v="TEC-AC-10002402"/>
    <x v="2"/>
    <s v="Accessories"/>
    <x v="346"/>
    <n v="559.92999999999995"/>
  </r>
  <r>
    <x v="3420"/>
    <x v="1138"/>
    <s v="24/07/2018"/>
    <s v="Same Day"/>
    <x v="1"/>
    <x v="101"/>
    <x v="1"/>
    <x v="1"/>
    <s v="TEC-CO-10001449"/>
    <x v="2"/>
    <s v="Copiers"/>
    <x v="740"/>
    <n v="2399.96"/>
  </r>
  <r>
    <x v="3421"/>
    <x v="264"/>
    <d v="2018-08-09T00:00:00"/>
    <s v="Standard Class"/>
    <x v="1"/>
    <x v="22"/>
    <x v="10"/>
    <x v="2"/>
    <s v="OFF-FA-10002280"/>
    <x v="1"/>
    <s v="Fasteners"/>
    <x v="348"/>
    <n v="16"/>
  </r>
  <r>
    <x v="3422"/>
    <x v="1139"/>
    <d v="2018-08-12T00:00:00"/>
    <s v="Second Class"/>
    <x v="1"/>
    <x v="71"/>
    <x v="1"/>
    <x v="1"/>
    <s v="OFF-ST-10003221"/>
    <x v="1"/>
    <s v="Storage"/>
    <x v="722"/>
    <n v="10.68"/>
  </r>
  <r>
    <x v="3423"/>
    <x v="968"/>
    <s v="20/05/2018"/>
    <s v="Same Day"/>
    <x v="1"/>
    <x v="149"/>
    <x v="12"/>
    <x v="2"/>
    <s v="OFF-BI-10002225"/>
    <x v="1"/>
    <s v="Binders"/>
    <x v="748"/>
    <n v="41.28"/>
  </r>
  <r>
    <x v="3424"/>
    <x v="720"/>
    <d v="2017-03-10T00:00:00"/>
    <s v="Standard Class"/>
    <x v="0"/>
    <x v="4"/>
    <x v="4"/>
    <x v="1"/>
    <s v="TEC-PH-10002584"/>
    <x v="2"/>
    <s v="Phones"/>
    <x v="1339"/>
    <n v="1001.5839999999999"/>
  </r>
  <r>
    <x v="3425"/>
    <x v="389"/>
    <s v="15/12/2018"/>
    <s v="Standard Class"/>
    <x v="1"/>
    <x v="310"/>
    <x v="20"/>
    <x v="0"/>
    <s v="FUR-FU-10002364"/>
    <x v="0"/>
    <s v="Furnishings"/>
    <x v="777"/>
    <n v="14.76"/>
  </r>
  <r>
    <x v="3426"/>
    <x v="103"/>
    <s v="18/09/2015"/>
    <s v="Second Class"/>
    <x v="0"/>
    <x v="38"/>
    <x v="24"/>
    <x v="3"/>
    <s v="OFF-BI-10004022"/>
    <x v="1"/>
    <s v="Binders"/>
    <x v="414"/>
    <n v="2.5019999999999998"/>
  </r>
  <r>
    <x v="3427"/>
    <x v="570"/>
    <d v="2018-02-08T00:00:00"/>
    <s v="Standard Class"/>
    <x v="0"/>
    <x v="4"/>
    <x v="4"/>
    <x v="1"/>
    <s v="FUR-BO-10004709"/>
    <x v="0"/>
    <s v="Bookcases"/>
    <x v="1180"/>
    <n v="115.96"/>
  </r>
  <r>
    <x v="3428"/>
    <x v="378"/>
    <d v="2018-05-08T00:00:00"/>
    <s v="Second Class"/>
    <x v="0"/>
    <x v="8"/>
    <x v="1"/>
    <x v="1"/>
    <s v="OFF-ST-10004340"/>
    <x v="1"/>
    <s v="Storage"/>
    <x v="454"/>
    <n v="186.54"/>
  </r>
  <r>
    <x v="3429"/>
    <x v="743"/>
    <d v="2018-05-05T00:00:00"/>
    <s v="Second Class"/>
    <x v="1"/>
    <x v="1"/>
    <x v="1"/>
    <x v="1"/>
    <s v="TEC-AC-10001714"/>
    <x v="2"/>
    <s v="Accessories"/>
    <x v="362"/>
    <n v="159.56"/>
  </r>
  <r>
    <x v="3430"/>
    <x v="821"/>
    <s v="16/06/2016"/>
    <s v="Standard Class"/>
    <x v="0"/>
    <x v="487"/>
    <x v="2"/>
    <x v="0"/>
    <s v="TEC-PH-10002844"/>
    <x v="2"/>
    <s v="Phones"/>
    <x v="1529"/>
    <n v="55.984000000000002"/>
  </r>
  <r>
    <x v="3431"/>
    <x v="1091"/>
    <s v="29/12/2015"/>
    <s v="Standard Class"/>
    <x v="0"/>
    <x v="22"/>
    <x v="10"/>
    <x v="2"/>
    <s v="OFF-ST-10000585"/>
    <x v="1"/>
    <s v="Storage"/>
    <x v="273"/>
    <n v="132.16"/>
  </r>
  <r>
    <x v="3432"/>
    <x v="757"/>
    <s v="21/12/2015"/>
    <s v="Standard Class"/>
    <x v="1"/>
    <x v="301"/>
    <x v="1"/>
    <x v="1"/>
    <s v="FUR-CH-10001854"/>
    <x v="0"/>
    <s v="Chairs"/>
    <x v="677"/>
    <n v="1403.92"/>
  </r>
  <r>
    <x v="3433"/>
    <x v="947"/>
    <s v="18/04/2017"/>
    <s v="Second Class"/>
    <x v="0"/>
    <x v="4"/>
    <x v="4"/>
    <x v="1"/>
    <s v="OFF-SU-10003567"/>
    <x v="1"/>
    <s v="Supplies"/>
    <x v="1530"/>
    <n v="28.8"/>
  </r>
  <r>
    <x v="3434"/>
    <x v="1031"/>
    <s v="28/05/2016"/>
    <s v="Standard Class"/>
    <x v="1"/>
    <x v="10"/>
    <x v="9"/>
    <x v="3"/>
    <s v="OFF-BI-10001597"/>
    <x v="1"/>
    <s v="Binders"/>
    <x v="1490"/>
    <n v="24.588000000000001"/>
  </r>
  <r>
    <x v="3435"/>
    <x v="425"/>
    <d v="2018-02-03T00:00:00"/>
    <s v="Standard Class"/>
    <x v="0"/>
    <x v="443"/>
    <x v="1"/>
    <x v="1"/>
    <s v="OFF-AP-10003287"/>
    <x v="1"/>
    <s v="Appliances"/>
    <x v="1531"/>
    <n v="356.79"/>
  </r>
  <r>
    <x v="3436"/>
    <x v="1095"/>
    <d v="2018-10-04T00:00:00"/>
    <s v="Standard Class"/>
    <x v="2"/>
    <x v="20"/>
    <x v="15"/>
    <x v="3"/>
    <s v="OFF-EN-10001532"/>
    <x v="1"/>
    <s v="Envelopes"/>
    <x v="866"/>
    <n v="16.98"/>
  </r>
  <r>
    <x v="3437"/>
    <x v="199"/>
    <s v="19/03/2016"/>
    <s v="Second Class"/>
    <x v="0"/>
    <x v="109"/>
    <x v="19"/>
    <x v="0"/>
    <s v="OFF-LA-10003930"/>
    <x v="1"/>
    <s v="Labels"/>
    <x v="645"/>
    <n v="491.55"/>
  </r>
  <r>
    <x v="3438"/>
    <x v="672"/>
    <d v="2016-04-12T00:00:00"/>
    <s v="Standard Class"/>
    <x v="0"/>
    <x v="20"/>
    <x v="15"/>
    <x v="3"/>
    <s v="OFF-PA-10002659"/>
    <x v="1"/>
    <s v="Paper"/>
    <x v="528"/>
    <n v="23.66"/>
  </r>
  <r>
    <x v="3439"/>
    <x v="1062"/>
    <d v="2017-03-08T00:00:00"/>
    <s v="Standard Class"/>
    <x v="0"/>
    <x v="1"/>
    <x v="1"/>
    <x v="1"/>
    <s v="OFF-LA-10000305"/>
    <x v="1"/>
    <s v="Labels"/>
    <x v="1357"/>
    <n v="18.899999999999999"/>
  </r>
  <r>
    <x v="3440"/>
    <x v="661"/>
    <s v="25/06/2017"/>
    <s v="Second Class"/>
    <x v="0"/>
    <x v="8"/>
    <x v="1"/>
    <x v="1"/>
    <s v="OFF-ST-10003638"/>
    <x v="1"/>
    <s v="Storage"/>
    <x v="1532"/>
    <n v="93.68"/>
  </r>
  <r>
    <x v="3441"/>
    <x v="686"/>
    <s v="18/07/2015"/>
    <s v="Standard Class"/>
    <x v="0"/>
    <x v="10"/>
    <x v="9"/>
    <x v="3"/>
    <s v="TEC-PH-10002070"/>
    <x v="2"/>
    <s v="Phones"/>
    <x v="1533"/>
    <n v="13.494"/>
  </r>
  <r>
    <x v="3442"/>
    <x v="329"/>
    <d v="2018-03-12T00:00:00"/>
    <s v="Second Class"/>
    <x v="1"/>
    <x v="236"/>
    <x v="5"/>
    <x v="2"/>
    <s v="TEC-AC-10001767"/>
    <x v="2"/>
    <s v="Accessories"/>
    <x v="743"/>
    <n v="95.975999999999999"/>
  </r>
  <r>
    <x v="3443"/>
    <x v="476"/>
    <d v="2017-04-09T00:00:00"/>
    <s v="First Class"/>
    <x v="2"/>
    <x v="22"/>
    <x v="10"/>
    <x v="2"/>
    <s v="FUR-FU-10000277"/>
    <x v="0"/>
    <s v="Furnishings"/>
    <x v="1534"/>
    <n v="84.272000000000006"/>
  </r>
  <r>
    <x v="3444"/>
    <x v="345"/>
    <s v="15/06/2015"/>
    <s v="Same Day"/>
    <x v="0"/>
    <x v="236"/>
    <x v="5"/>
    <x v="2"/>
    <s v="OFF-PA-10001952"/>
    <x v="1"/>
    <s v="Paper"/>
    <x v="1442"/>
    <n v="36.543999999999997"/>
  </r>
  <r>
    <x v="3445"/>
    <x v="732"/>
    <d v="2017-09-11T00:00:00"/>
    <s v="Standard Class"/>
    <x v="0"/>
    <x v="4"/>
    <x v="4"/>
    <x v="1"/>
    <s v="TEC-AC-10004420"/>
    <x v="2"/>
    <s v="Accessories"/>
    <x v="1535"/>
    <n v="479.72"/>
  </r>
  <r>
    <x v="3446"/>
    <x v="335"/>
    <s v="30/06/2018"/>
    <s v="Standard Class"/>
    <x v="1"/>
    <x v="20"/>
    <x v="15"/>
    <x v="3"/>
    <s v="OFF-BI-10001071"/>
    <x v="1"/>
    <s v="Binders"/>
    <x v="351"/>
    <n v="102.36799999999999"/>
  </r>
  <r>
    <x v="3447"/>
    <x v="395"/>
    <s v="30/07/2016"/>
    <s v="Standard Class"/>
    <x v="0"/>
    <x v="1"/>
    <x v="1"/>
    <x v="1"/>
    <s v="TEC-PH-10004094"/>
    <x v="2"/>
    <s v="Phones"/>
    <x v="1536"/>
    <n v="623.96"/>
  </r>
  <r>
    <x v="3448"/>
    <x v="865"/>
    <s v="27/09/2015"/>
    <s v="Standard Class"/>
    <x v="1"/>
    <x v="46"/>
    <x v="13"/>
    <x v="3"/>
    <s v="OFF-BI-10004876"/>
    <x v="1"/>
    <s v="Binders"/>
    <x v="567"/>
    <n v="11.12"/>
  </r>
  <r>
    <x v="3449"/>
    <x v="955"/>
    <d v="2017-04-10T00:00:00"/>
    <s v="Standard Class"/>
    <x v="0"/>
    <x v="20"/>
    <x v="15"/>
    <x v="3"/>
    <s v="FUR-BO-10003034"/>
    <x v="0"/>
    <s v="Bookcases"/>
    <x v="744"/>
    <n v="523.91999999999996"/>
  </r>
  <r>
    <x v="3450"/>
    <x v="529"/>
    <s v="13/11/2016"/>
    <s v="Standard Class"/>
    <x v="2"/>
    <x v="43"/>
    <x v="1"/>
    <x v="1"/>
    <s v="OFF-FA-10000490"/>
    <x v="1"/>
    <s v="Fasteners"/>
    <x v="148"/>
    <n v="2.48"/>
  </r>
  <r>
    <x v="3451"/>
    <x v="334"/>
    <s v="29/04/2016"/>
    <s v="Standard Class"/>
    <x v="0"/>
    <x v="34"/>
    <x v="10"/>
    <x v="2"/>
    <s v="OFF-ST-10002574"/>
    <x v="1"/>
    <s v="Storage"/>
    <x v="534"/>
    <n v="221.024"/>
  </r>
  <r>
    <x v="3452"/>
    <x v="123"/>
    <s v="19/11/2018"/>
    <s v="Same Day"/>
    <x v="2"/>
    <x v="20"/>
    <x v="15"/>
    <x v="3"/>
    <s v="OFF-BI-10001628"/>
    <x v="1"/>
    <s v="Binders"/>
    <x v="672"/>
    <n v="58.408000000000001"/>
  </r>
  <r>
    <x v="3453"/>
    <x v="312"/>
    <s v="24/11/2016"/>
    <s v="Standard Class"/>
    <x v="1"/>
    <x v="61"/>
    <x v="5"/>
    <x v="2"/>
    <s v="TEC-MA-10002790"/>
    <x v="2"/>
    <s v="Machines"/>
    <x v="1537"/>
    <n v="479.988"/>
  </r>
  <r>
    <x v="3454"/>
    <x v="653"/>
    <d v="2016-03-10T00:00:00"/>
    <s v="First Class"/>
    <x v="0"/>
    <x v="1"/>
    <x v="1"/>
    <x v="1"/>
    <s v="OFF-BI-10001757"/>
    <x v="1"/>
    <s v="Binders"/>
    <x v="715"/>
    <n v="11.808"/>
  </r>
  <r>
    <x v="3455"/>
    <x v="334"/>
    <d v="2016-02-05T00:00:00"/>
    <s v="Standard Class"/>
    <x v="1"/>
    <x v="1"/>
    <x v="1"/>
    <x v="1"/>
    <s v="OFF-EN-10003862"/>
    <x v="1"/>
    <s v="Envelopes"/>
    <x v="417"/>
    <n v="21.34"/>
  </r>
  <r>
    <x v="3456"/>
    <x v="216"/>
    <s v="19/07/2017"/>
    <s v="Standard Class"/>
    <x v="0"/>
    <x v="38"/>
    <x v="32"/>
    <x v="0"/>
    <s v="OFF-BI-10003963"/>
    <x v="1"/>
    <s v="Binders"/>
    <x v="869"/>
    <n v="36.4"/>
  </r>
  <r>
    <x v="3457"/>
    <x v="874"/>
    <s v="29/09/2016"/>
    <s v="Second Class"/>
    <x v="2"/>
    <x v="8"/>
    <x v="1"/>
    <x v="1"/>
    <s v="OFF-ST-10001328"/>
    <x v="1"/>
    <s v="Storage"/>
    <x v="88"/>
    <n v="15.51"/>
  </r>
  <r>
    <x v="3458"/>
    <x v="468"/>
    <d v="2018-10-11T00:00:00"/>
    <s v="Same Day"/>
    <x v="2"/>
    <x v="169"/>
    <x v="1"/>
    <x v="1"/>
    <s v="OFF-AR-10002221"/>
    <x v="1"/>
    <s v="Art"/>
    <x v="596"/>
    <n v="7.8"/>
  </r>
  <r>
    <x v="3459"/>
    <x v="87"/>
    <s v="20/07/2017"/>
    <s v="Second Class"/>
    <x v="1"/>
    <x v="29"/>
    <x v="20"/>
    <x v="0"/>
    <s v="OFF-EN-10001509"/>
    <x v="1"/>
    <s v="Envelopes"/>
    <x v="90"/>
    <n v="10.199999999999999"/>
  </r>
  <r>
    <x v="3460"/>
    <x v="1140"/>
    <s v="20/10/2016"/>
    <s v="Second Class"/>
    <x v="1"/>
    <x v="20"/>
    <x v="15"/>
    <x v="3"/>
    <s v="TEC-PH-10004165"/>
    <x v="2"/>
    <s v="Phones"/>
    <x v="498"/>
    <n v="824.97"/>
  </r>
  <r>
    <x v="3461"/>
    <x v="994"/>
    <s v="13/01/2017"/>
    <s v="Second Class"/>
    <x v="0"/>
    <x v="468"/>
    <x v="4"/>
    <x v="1"/>
    <s v="FUR-FU-10000010"/>
    <x v="0"/>
    <s v="Furnishings"/>
    <x v="300"/>
    <n v="24.85"/>
  </r>
  <r>
    <x v="3462"/>
    <x v="20"/>
    <s v="25/09/2018"/>
    <s v="Standard Class"/>
    <x v="0"/>
    <x v="42"/>
    <x v="16"/>
    <x v="1"/>
    <s v="OFF-ST-10000321"/>
    <x v="1"/>
    <s v="Storage"/>
    <x v="1109"/>
    <n v="12.624000000000001"/>
  </r>
  <r>
    <x v="3463"/>
    <x v="175"/>
    <s v="19/09/2018"/>
    <s v="Standard Class"/>
    <x v="0"/>
    <x v="12"/>
    <x v="5"/>
    <x v="2"/>
    <s v="OFF-AR-10002987"/>
    <x v="1"/>
    <s v="Art"/>
    <x v="1538"/>
    <n v="31.744"/>
  </r>
  <r>
    <x v="3464"/>
    <x v="1141"/>
    <d v="2016-02-07T00:00:00"/>
    <s v="Standard Class"/>
    <x v="1"/>
    <x v="23"/>
    <x v="16"/>
    <x v="1"/>
    <s v="OFF-LA-10000443"/>
    <x v="1"/>
    <s v="Labels"/>
    <x v="684"/>
    <n v="5.9039999999999999"/>
  </r>
  <r>
    <x v="3465"/>
    <x v="881"/>
    <s v="28/11/2017"/>
    <s v="First Class"/>
    <x v="0"/>
    <x v="186"/>
    <x v="36"/>
    <x v="0"/>
    <s v="TEC-PH-10002564"/>
    <x v="2"/>
    <s v="Phones"/>
    <x v="1138"/>
    <n v="59.98"/>
  </r>
  <r>
    <x v="3466"/>
    <x v="920"/>
    <s v="29/11/2018"/>
    <s v="Second Class"/>
    <x v="0"/>
    <x v="118"/>
    <x v="32"/>
    <x v="0"/>
    <s v="OFF-PA-10003724"/>
    <x v="1"/>
    <s v="Paper"/>
    <x v="1539"/>
    <n v="48.87"/>
  </r>
  <r>
    <x v="3467"/>
    <x v="424"/>
    <s v="19/01/2018"/>
    <s v="Standard Class"/>
    <x v="0"/>
    <x v="1"/>
    <x v="1"/>
    <x v="1"/>
    <s v="OFF-PA-10000483"/>
    <x v="1"/>
    <s v="Paper"/>
    <x v="1458"/>
    <n v="154.9"/>
  </r>
  <r>
    <x v="3468"/>
    <x v="845"/>
    <d v="2015-08-11T00:00:00"/>
    <s v="First Class"/>
    <x v="1"/>
    <x v="20"/>
    <x v="15"/>
    <x v="3"/>
    <s v="OFF-FA-10000611"/>
    <x v="1"/>
    <s v="Fasteners"/>
    <x v="1152"/>
    <n v="5.92"/>
  </r>
  <r>
    <x v="3469"/>
    <x v="142"/>
    <d v="2017-05-09T00:00:00"/>
    <s v="Standard Class"/>
    <x v="0"/>
    <x v="66"/>
    <x v="12"/>
    <x v="2"/>
    <s v="OFF-BI-10004728"/>
    <x v="1"/>
    <s v="Binders"/>
    <x v="1043"/>
    <n v="24.1"/>
  </r>
  <r>
    <x v="3470"/>
    <x v="343"/>
    <s v="16/11/2018"/>
    <s v="Second Class"/>
    <x v="1"/>
    <x v="2"/>
    <x v="2"/>
    <x v="0"/>
    <s v="OFF-AP-10002651"/>
    <x v="1"/>
    <s v="Appliances"/>
    <x v="1296"/>
    <n v="1158.1199999999999"/>
  </r>
  <r>
    <x v="3471"/>
    <x v="157"/>
    <s v="13/12/2018"/>
    <s v="First Class"/>
    <x v="0"/>
    <x v="488"/>
    <x v="5"/>
    <x v="2"/>
    <s v="OFF-AP-10001634"/>
    <x v="1"/>
    <s v="Appliances"/>
    <x v="1540"/>
    <n v="1.3919999999999999"/>
  </r>
  <r>
    <x v="3472"/>
    <x v="627"/>
    <s v="13/11/2016"/>
    <s v="Second Class"/>
    <x v="0"/>
    <x v="409"/>
    <x v="17"/>
    <x v="0"/>
    <s v="OFF-AP-10003266"/>
    <x v="1"/>
    <s v="Appliances"/>
    <x v="1541"/>
    <n v="44.43"/>
  </r>
  <r>
    <x v="3473"/>
    <x v="902"/>
    <s v="26/11/2016"/>
    <s v="Standard Class"/>
    <x v="1"/>
    <x v="98"/>
    <x v="33"/>
    <x v="1"/>
    <s v="OFF-AP-10004868"/>
    <x v="1"/>
    <s v="Appliances"/>
    <x v="605"/>
    <n v="31.08"/>
  </r>
  <r>
    <x v="3474"/>
    <x v="331"/>
    <s v="25/12/2018"/>
    <s v="Second Class"/>
    <x v="1"/>
    <x v="179"/>
    <x v="10"/>
    <x v="2"/>
    <s v="OFF-BI-10004002"/>
    <x v="1"/>
    <s v="Binders"/>
    <x v="77"/>
    <n v="13.84"/>
  </r>
  <r>
    <x v="3475"/>
    <x v="1142"/>
    <s v="22/09/2017"/>
    <s v="Standard Class"/>
    <x v="2"/>
    <x v="229"/>
    <x v="1"/>
    <x v="1"/>
    <s v="OFF-PA-10002195"/>
    <x v="1"/>
    <s v="Paper"/>
    <x v="1115"/>
    <n v="12.96"/>
  </r>
  <r>
    <x v="3476"/>
    <x v="1143"/>
    <s v="29/05/2018"/>
    <s v="First Class"/>
    <x v="1"/>
    <x v="103"/>
    <x v="0"/>
    <x v="0"/>
    <s v="OFF-AP-10002670"/>
    <x v="1"/>
    <s v="Appliances"/>
    <x v="1310"/>
    <n v="208.44"/>
  </r>
  <r>
    <x v="3477"/>
    <x v="1110"/>
    <d v="2016-03-04T00:00:00"/>
    <s v="Standard Class"/>
    <x v="2"/>
    <x v="489"/>
    <x v="10"/>
    <x v="2"/>
    <s v="FUR-CH-10003298"/>
    <x v="0"/>
    <s v="Chairs"/>
    <x v="1267"/>
    <n v="366.74400000000003"/>
  </r>
  <r>
    <x v="3478"/>
    <x v="710"/>
    <s v="21/08/2015"/>
    <s v="Second Class"/>
    <x v="1"/>
    <x v="1"/>
    <x v="1"/>
    <x v="1"/>
    <s v="FUR-FU-10000723"/>
    <x v="0"/>
    <s v="Furnishings"/>
    <x v="1429"/>
    <n v="289.24"/>
  </r>
  <r>
    <x v="3479"/>
    <x v="851"/>
    <s v="28/12/2015"/>
    <s v="Standard Class"/>
    <x v="1"/>
    <x v="396"/>
    <x v="5"/>
    <x v="2"/>
    <s v="OFF-PA-10000223"/>
    <x v="1"/>
    <s v="Paper"/>
    <x v="973"/>
    <n v="5.1840000000000002"/>
  </r>
  <r>
    <x v="3480"/>
    <x v="549"/>
    <d v="2016-05-11T00:00:00"/>
    <s v="Standard Class"/>
    <x v="0"/>
    <x v="20"/>
    <x v="15"/>
    <x v="3"/>
    <s v="FUR-CH-10001545"/>
    <x v="0"/>
    <s v="Chairs"/>
    <x v="1427"/>
    <n v="205.16399999999999"/>
  </r>
  <r>
    <x v="3481"/>
    <x v="534"/>
    <s v="21/12/2015"/>
    <s v="Standard Class"/>
    <x v="1"/>
    <x v="22"/>
    <x v="10"/>
    <x v="2"/>
    <s v="FUR-FU-10001546"/>
    <x v="0"/>
    <s v="Furnishings"/>
    <x v="974"/>
    <n v="8.5440000000000005"/>
  </r>
  <r>
    <x v="3482"/>
    <x v="291"/>
    <s v="25/08/2016"/>
    <s v="Standard Class"/>
    <x v="1"/>
    <x v="24"/>
    <x v="24"/>
    <x v="3"/>
    <s v="OFF-BI-10001098"/>
    <x v="1"/>
    <s v="Binders"/>
    <x v="327"/>
    <n v="12.827999999999999"/>
  </r>
  <r>
    <x v="3483"/>
    <x v="235"/>
    <s v="27/05/2015"/>
    <s v="Standard Class"/>
    <x v="0"/>
    <x v="20"/>
    <x v="15"/>
    <x v="3"/>
    <s v="OFF-BI-10000829"/>
    <x v="1"/>
    <s v="Binders"/>
    <x v="457"/>
    <n v="17.96"/>
  </r>
  <r>
    <x v="3484"/>
    <x v="34"/>
    <d v="2018-11-12T00:00:00"/>
    <s v="Second Class"/>
    <x v="2"/>
    <x v="162"/>
    <x v="1"/>
    <x v="1"/>
    <s v="FUR-BO-10001519"/>
    <x v="0"/>
    <s v="Bookcases"/>
    <x v="1445"/>
    <n v="148.25700000000001"/>
  </r>
  <r>
    <x v="3485"/>
    <x v="518"/>
    <s v="13/03/2015"/>
    <s v="Second Class"/>
    <x v="1"/>
    <x v="102"/>
    <x v="0"/>
    <x v="0"/>
    <s v="OFF-AP-10002578"/>
    <x v="1"/>
    <s v="Appliances"/>
    <x v="871"/>
    <n v="146.76"/>
  </r>
  <r>
    <x v="3486"/>
    <x v="661"/>
    <s v="27/06/2017"/>
    <s v="Second Class"/>
    <x v="0"/>
    <x v="20"/>
    <x v="15"/>
    <x v="3"/>
    <s v="OFF-LA-10003720"/>
    <x v="1"/>
    <s v="Labels"/>
    <x v="1230"/>
    <n v="25.83"/>
  </r>
  <r>
    <x v="3487"/>
    <x v="709"/>
    <s v="27/08/2015"/>
    <s v="Standard Class"/>
    <x v="0"/>
    <x v="60"/>
    <x v="22"/>
    <x v="1"/>
    <s v="OFF-PA-10001837"/>
    <x v="1"/>
    <s v="Paper"/>
    <x v="1542"/>
    <n v="15.552"/>
  </r>
  <r>
    <x v="3488"/>
    <x v="695"/>
    <d v="2018-12-02T00:00:00"/>
    <s v="Standard Class"/>
    <x v="1"/>
    <x v="20"/>
    <x v="15"/>
    <x v="3"/>
    <s v="TEC-PH-10002538"/>
    <x v="2"/>
    <s v="Phones"/>
    <x v="1543"/>
    <n v="227.46"/>
  </r>
  <r>
    <x v="3489"/>
    <x v="926"/>
    <d v="2018-05-02T00:00:00"/>
    <s v="Standard Class"/>
    <x v="0"/>
    <x v="20"/>
    <x v="15"/>
    <x v="3"/>
    <s v="OFF-LA-10001045"/>
    <x v="1"/>
    <s v="Labels"/>
    <x v="384"/>
    <n v="5.22"/>
  </r>
  <r>
    <x v="3490"/>
    <x v="887"/>
    <s v="23/12/2017"/>
    <s v="Second Class"/>
    <x v="0"/>
    <x v="9"/>
    <x v="8"/>
    <x v="2"/>
    <s v="OFF-PA-10003673"/>
    <x v="1"/>
    <s v="Paper"/>
    <x v="561"/>
    <n v="33.9"/>
  </r>
  <r>
    <x v="3491"/>
    <x v="583"/>
    <s v="16/11/2017"/>
    <s v="Standard Class"/>
    <x v="1"/>
    <x v="20"/>
    <x v="15"/>
    <x v="3"/>
    <s v="OFF-ST-10002562"/>
    <x v="1"/>
    <s v="Storage"/>
    <x v="722"/>
    <n v="28.14"/>
  </r>
  <r>
    <x v="3492"/>
    <x v="45"/>
    <s v="13/11/2018"/>
    <s v="Standard Class"/>
    <x v="1"/>
    <x v="70"/>
    <x v="1"/>
    <x v="1"/>
    <s v="FUR-CH-10004675"/>
    <x v="0"/>
    <s v="Chairs"/>
    <x v="330"/>
    <n v="523.39200000000005"/>
  </r>
  <r>
    <x v="3493"/>
    <x v="1073"/>
    <d v="2015-04-05T00:00:00"/>
    <s v="Second Class"/>
    <x v="0"/>
    <x v="121"/>
    <x v="2"/>
    <x v="0"/>
    <s v="TEC-CO-10004202"/>
    <x v="2"/>
    <s v="Copiers"/>
    <x v="1268"/>
    <n v="479.98399999999998"/>
  </r>
  <r>
    <x v="3494"/>
    <x v="585"/>
    <s v="27/09/2018"/>
    <s v="Standard Class"/>
    <x v="0"/>
    <x v="214"/>
    <x v="32"/>
    <x v="0"/>
    <s v="OFF-PA-10004255"/>
    <x v="1"/>
    <s v="Paper"/>
    <x v="855"/>
    <n v="12.96"/>
  </r>
  <r>
    <x v="3495"/>
    <x v="94"/>
    <s v="23/12/2018"/>
    <s v="Standard Class"/>
    <x v="0"/>
    <x v="20"/>
    <x v="15"/>
    <x v="3"/>
    <s v="OFF-ST-10002276"/>
    <x v="1"/>
    <s v="Storage"/>
    <x v="593"/>
    <n v="166.72"/>
  </r>
  <r>
    <x v="3496"/>
    <x v="930"/>
    <s v="23/07/2018"/>
    <s v="Standard Class"/>
    <x v="0"/>
    <x v="10"/>
    <x v="9"/>
    <x v="3"/>
    <s v="TEC-CO-10001943"/>
    <x v="2"/>
    <s v="Copiers"/>
    <x v="1274"/>
    <n v="599.97"/>
  </r>
  <r>
    <x v="3497"/>
    <x v="54"/>
    <d v="2017-09-11T00:00:00"/>
    <s v="Standard Class"/>
    <x v="1"/>
    <x v="61"/>
    <x v="5"/>
    <x v="2"/>
    <s v="OFF-PA-10002160"/>
    <x v="1"/>
    <s v="Paper"/>
    <x v="983"/>
    <n v="9.2479999999999993"/>
  </r>
  <r>
    <x v="3498"/>
    <x v="918"/>
    <d v="2015-12-04T00:00:00"/>
    <s v="Standard Class"/>
    <x v="2"/>
    <x v="3"/>
    <x v="1"/>
    <x v="1"/>
    <s v="FUR-TA-10003748"/>
    <x v="0"/>
    <s v="Tables"/>
    <x v="423"/>
    <n v="99.591999999999999"/>
  </r>
  <r>
    <x v="3499"/>
    <x v="1041"/>
    <s v="16/08/2017"/>
    <s v="First Class"/>
    <x v="0"/>
    <x v="316"/>
    <x v="18"/>
    <x v="0"/>
    <s v="OFF-PA-10000552"/>
    <x v="1"/>
    <s v="Paper"/>
    <x v="1108"/>
    <n v="15.552"/>
  </r>
  <r>
    <x v="3500"/>
    <x v="794"/>
    <s v="30/09/2015"/>
    <s v="Standard Class"/>
    <x v="2"/>
    <x v="34"/>
    <x v="22"/>
    <x v="1"/>
    <s v="OFF-AR-10003179"/>
    <x v="1"/>
    <s v="Art"/>
    <x v="1195"/>
    <n v="14.576000000000001"/>
  </r>
  <r>
    <x v="3501"/>
    <x v="25"/>
    <d v="2017-11-12T00:00:00"/>
    <s v="Same Day"/>
    <x v="0"/>
    <x v="125"/>
    <x v="1"/>
    <x v="1"/>
    <s v="OFF-BI-10004593"/>
    <x v="1"/>
    <s v="Binders"/>
    <x v="142"/>
    <n v="209.6"/>
  </r>
  <r>
    <x v="3502"/>
    <x v="302"/>
    <d v="2016-05-02T00:00:00"/>
    <s v="Second Class"/>
    <x v="1"/>
    <x v="213"/>
    <x v="7"/>
    <x v="1"/>
    <s v="OFF-BI-10002432"/>
    <x v="1"/>
    <s v="Binders"/>
    <x v="1336"/>
    <n v="12.144"/>
  </r>
  <r>
    <x v="3503"/>
    <x v="723"/>
    <s v="31/12/2017"/>
    <s v="Second Class"/>
    <x v="0"/>
    <x v="24"/>
    <x v="21"/>
    <x v="1"/>
    <s v="OFF-EN-10002592"/>
    <x v="1"/>
    <s v="Envelopes"/>
    <x v="1344"/>
    <n v="27.792000000000002"/>
  </r>
  <r>
    <x v="3504"/>
    <x v="515"/>
    <d v="2018-05-09T00:00:00"/>
    <s v="Standard Class"/>
    <x v="2"/>
    <x v="127"/>
    <x v="21"/>
    <x v="1"/>
    <s v="OFF-SU-10002522"/>
    <x v="1"/>
    <s v="Supplies"/>
    <x v="1412"/>
    <n v="6.2080000000000002"/>
  </r>
  <r>
    <x v="3505"/>
    <x v="1144"/>
    <d v="2018-09-02T00:00:00"/>
    <s v="Standard Class"/>
    <x v="0"/>
    <x v="30"/>
    <x v="15"/>
    <x v="3"/>
    <s v="OFF-AP-10003971"/>
    <x v="1"/>
    <s v="Appliances"/>
    <x v="956"/>
    <n v="32.67"/>
  </r>
  <r>
    <x v="3506"/>
    <x v="776"/>
    <d v="2015-08-12T00:00:00"/>
    <s v="First Class"/>
    <x v="1"/>
    <x v="1"/>
    <x v="1"/>
    <x v="1"/>
    <s v="OFF-ST-10001496"/>
    <x v="1"/>
    <s v="Storage"/>
    <x v="1129"/>
    <n v="1261.33"/>
  </r>
  <r>
    <x v="3507"/>
    <x v="198"/>
    <d v="2017-03-06T00:00:00"/>
    <s v="Standard Class"/>
    <x v="2"/>
    <x v="1"/>
    <x v="1"/>
    <x v="1"/>
    <s v="OFF-PA-10004782"/>
    <x v="1"/>
    <s v="Paper"/>
    <x v="1496"/>
    <n v="38.880000000000003"/>
  </r>
  <r>
    <x v="3508"/>
    <x v="206"/>
    <s v="26/05/2017"/>
    <s v="Standard Class"/>
    <x v="1"/>
    <x v="61"/>
    <x v="5"/>
    <x v="2"/>
    <s v="OFF-BI-10000343"/>
    <x v="1"/>
    <s v="Binders"/>
    <x v="93"/>
    <n v="1.964"/>
  </r>
  <r>
    <x v="3509"/>
    <x v="128"/>
    <s v="14/08/2015"/>
    <s v="Standard Class"/>
    <x v="0"/>
    <x v="201"/>
    <x v="1"/>
    <x v="1"/>
    <s v="OFF-PA-10001667"/>
    <x v="1"/>
    <s v="Paper"/>
    <x v="1544"/>
    <n v="5.98"/>
  </r>
  <r>
    <x v="3510"/>
    <x v="64"/>
    <d v="2017-10-09T00:00:00"/>
    <s v="Second Class"/>
    <x v="2"/>
    <x v="22"/>
    <x v="10"/>
    <x v="2"/>
    <s v="OFF-PA-10004971"/>
    <x v="1"/>
    <s v="Paper"/>
    <x v="1172"/>
    <n v="9.2479999999999993"/>
  </r>
  <r>
    <x v="3511"/>
    <x v="310"/>
    <s v="28/07/2017"/>
    <s v="Standard Class"/>
    <x v="0"/>
    <x v="392"/>
    <x v="5"/>
    <x v="2"/>
    <s v="OFF-AR-10001216"/>
    <x v="1"/>
    <s v="Art"/>
    <x v="1015"/>
    <n v="4.4480000000000004"/>
  </r>
  <r>
    <x v="3512"/>
    <x v="536"/>
    <s v="17/05/2017"/>
    <s v="Standard Class"/>
    <x v="0"/>
    <x v="4"/>
    <x v="4"/>
    <x v="1"/>
    <s v="OFF-EN-10001141"/>
    <x v="1"/>
    <s v="Envelopes"/>
    <x v="307"/>
    <n v="54.9"/>
  </r>
  <r>
    <x v="3513"/>
    <x v="476"/>
    <d v="2017-06-09T00:00:00"/>
    <s v="Standard Class"/>
    <x v="0"/>
    <x v="35"/>
    <x v="3"/>
    <x v="0"/>
    <s v="OFF-BI-10000014"/>
    <x v="1"/>
    <s v="Binders"/>
    <x v="329"/>
    <n v="22.911000000000001"/>
  </r>
  <r>
    <x v="3514"/>
    <x v="246"/>
    <s v="25/07/2018"/>
    <s v="Second Class"/>
    <x v="1"/>
    <x v="3"/>
    <x v="1"/>
    <x v="1"/>
    <s v="OFF-AR-10003469"/>
    <x v="1"/>
    <s v="Art"/>
    <x v="800"/>
    <n v="3.52"/>
  </r>
  <r>
    <x v="3515"/>
    <x v="145"/>
    <s v="28/09/2018"/>
    <s v="First Class"/>
    <x v="1"/>
    <x v="142"/>
    <x v="9"/>
    <x v="3"/>
    <s v="OFF-BI-10003476"/>
    <x v="1"/>
    <s v="Binders"/>
    <x v="1306"/>
    <n v="8.5950000000000006"/>
  </r>
  <r>
    <x v="3516"/>
    <x v="646"/>
    <d v="2018-06-08T00:00:00"/>
    <s v="Second Class"/>
    <x v="0"/>
    <x v="1"/>
    <x v="1"/>
    <x v="1"/>
    <s v="OFF-ST-10003123"/>
    <x v="1"/>
    <s v="Storage"/>
    <x v="820"/>
    <n v="99.87"/>
  </r>
  <r>
    <x v="3517"/>
    <x v="969"/>
    <s v="27/10/2016"/>
    <s v="Second Class"/>
    <x v="0"/>
    <x v="306"/>
    <x v="33"/>
    <x v="1"/>
    <s v="OFF-AR-10001955"/>
    <x v="1"/>
    <s v="Art"/>
    <x v="1545"/>
    <n v="79.36"/>
  </r>
  <r>
    <x v="3518"/>
    <x v="140"/>
    <s v="19/06/2018"/>
    <s v="Second Class"/>
    <x v="1"/>
    <x v="1"/>
    <x v="1"/>
    <x v="1"/>
    <s v="TEC-PH-10001809"/>
    <x v="2"/>
    <s v="Phones"/>
    <x v="720"/>
    <n v="119.96"/>
  </r>
  <r>
    <x v="3519"/>
    <x v="1145"/>
    <s v="13/01/2016"/>
    <s v="Standard Class"/>
    <x v="0"/>
    <x v="0"/>
    <x v="0"/>
    <x v="0"/>
    <s v="OFF-PA-10000474"/>
    <x v="1"/>
    <s v="Paper"/>
    <x v="14"/>
    <n v="106.32"/>
  </r>
  <r>
    <x v="3520"/>
    <x v="97"/>
    <s v="13/02/2016"/>
    <s v="Second Class"/>
    <x v="0"/>
    <x v="27"/>
    <x v="10"/>
    <x v="2"/>
    <s v="TEC-AC-10001908"/>
    <x v="2"/>
    <s v="Accessories"/>
    <x v="724"/>
    <n v="479.952"/>
  </r>
  <r>
    <x v="3521"/>
    <x v="1146"/>
    <s v="20/08/2017"/>
    <s v="First Class"/>
    <x v="0"/>
    <x v="20"/>
    <x v="15"/>
    <x v="3"/>
    <s v="OFF-BI-10000666"/>
    <x v="1"/>
    <s v="Binders"/>
    <x v="1007"/>
    <n v="146.68799999999999"/>
  </r>
  <r>
    <x v="3522"/>
    <x v="44"/>
    <d v="2018-10-11T00:00:00"/>
    <s v="Standard Class"/>
    <x v="0"/>
    <x v="20"/>
    <x v="15"/>
    <x v="3"/>
    <s v="OFF-PA-10003302"/>
    <x v="1"/>
    <s v="Paper"/>
    <x v="1366"/>
    <n v="318.95999999999998"/>
  </r>
  <r>
    <x v="3523"/>
    <x v="207"/>
    <s v="30/12/2016"/>
    <s v="Second Class"/>
    <x v="0"/>
    <x v="20"/>
    <x v="15"/>
    <x v="3"/>
    <s v="OFF-PA-10003302"/>
    <x v="1"/>
    <s v="Paper"/>
    <x v="1366"/>
    <n v="212.64"/>
  </r>
  <r>
    <x v="3524"/>
    <x v="533"/>
    <s v="28/11/2015"/>
    <s v="Standard Class"/>
    <x v="0"/>
    <x v="48"/>
    <x v="16"/>
    <x v="1"/>
    <s v="OFF-EN-10002621"/>
    <x v="1"/>
    <s v="Envelopes"/>
    <x v="76"/>
    <n v="23.472000000000001"/>
  </r>
  <r>
    <x v="3525"/>
    <x v="1147"/>
    <d v="2017-05-08T00:00:00"/>
    <s v="Second Class"/>
    <x v="1"/>
    <x v="112"/>
    <x v="5"/>
    <x v="2"/>
    <s v="OFF-PA-10000249"/>
    <x v="1"/>
    <s v="Paper"/>
    <x v="14"/>
    <n v="19.648"/>
  </r>
  <r>
    <x v="3526"/>
    <x v="158"/>
    <s v="24/09/2015"/>
    <s v="First Class"/>
    <x v="0"/>
    <x v="10"/>
    <x v="9"/>
    <x v="3"/>
    <s v="OFF-BI-10000050"/>
    <x v="1"/>
    <s v="Binders"/>
    <x v="165"/>
    <n v="6.57"/>
  </r>
  <r>
    <x v="3527"/>
    <x v="507"/>
    <d v="2018-08-09T00:00:00"/>
    <s v="Standard Class"/>
    <x v="0"/>
    <x v="157"/>
    <x v="1"/>
    <x v="1"/>
    <s v="OFF-ST-10003805"/>
    <x v="1"/>
    <s v="Storage"/>
    <x v="1260"/>
    <n v="421.1"/>
  </r>
  <r>
    <x v="3528"/>
    <x v="249"/>
    <s v="21/06/2018"/>
    <s v="Second Class"/>
    <x v="1"/>
    <x v="46"/>
    <x v="24"/>
    <x v="3"/>
    <s v="FUR-CH-10000785"/>
    <x v="0"/>
    <s v="Chairs"/>
    <x v="833"/>
    <n v="760.11599999999999"/>
  </r>
  <r>
    <x v="3529"/>
    <x v="475"/>
    <s v="26/04/2017"/>
    <s v="Standard Class"/>
    <x v="0"/>
    <x v="20"/>
    <x v="15"/>
    <x v="3"/>
    <s v="TEC-PH-10004774"/>
    <x v="2"/>
    <s v="Phones"/>
    <x v="1186"/>
    <n v="25.98"/>
  </r>
  <r>
    <x v="3530"/>
    <x v="465"/>
    <d v="2017-06-05T00:00:00"/>
    <s v="First Class"/>
    <x v="1"/>
    <x v="0"/>
    <x v="33"/>
    <x v="1"/>
    <s v="FUR-TA-10003392"/>
    <x v="0"/>
    <s v="Tables"/>
    <x v="1546"/>
    <n v="1685.88"/>
  </r>
  <r>
    <x v="3531"/>
    <x v="638"/>
    <s v="23/10/2015"/>
    <s v="Second Class"/>
    <x v="0"/>
    <x v="4"/>
    <x v="4"/>
    <x v="1"/>
    <s v="OFF-PA-10000167"/>
    <x v="1"/>
    <s v="Paper"/>
    <x v="1385"/>
    <n v="61.96"/>
  </r>
  <r>
    <x v="3532"/>
    <x v="778"/>
    <s v="17/02/2018"/>
    <s v="Standard Class"/>
    <x v="1"/>
    <x v="20"/>
    <x v="15"/>
    <x v="3"/>
    <s v="OFF-PA-10001184"/>
    <x v="1"/>
    <s v="Paper"/>
    <x v="1547"/>
    <n v="17.940000000000001"/>
  </r>
  <r>
    <x v="3533"/>
    <x v="701"/>
    <s v="24/11/2018"/>
    <s v="Standard Class"/>
    <x v="1"/>
    <x v="4"/>
    <x v="4"/>
    <x v="1"/>
    <s v="OFF-BI-10002103"/>
    <x v="1"/>
    <s v="Binders"/>
    <x v="262"/>
    <n v="13.904"/>
  </r>
  <r>
    <x v="3534"/>
    <x v="407"/>
    <s v="26/01/2015"/>
    <s v="Standard Class"/>
    <x v="1"/>
    <x v="214"/>
    <x v="18"/>
    <x v="0"/>
    <s v="OFF-BI-10003091"/>
    <x v="1"/>
    <s v="Binders"/>
    <x v="721"/>
    <n v="67.194000000000003"/>
  </r>
  <r>
    <x v="3535"/>
    <x v="96"/>
    <d v="2018-08-12T00:00:00"/>
    <s v="Standard Class"/>
    <x v="0"/>
    <x v="4"/>
    <x v="4"/>
    <x v="1"/>
    <s v="OFF-PA-10001593"/>
    <x v="1"/>
    <s v="Paper"/>
    <x v="1498"/>
    <n v="41.86"/>
  </r>
  <r>
    <x v="3536"/>
    <x v="101"/>
    <s v="16/08/2016"/>
    <s v="Standard Class"/>
    <x v="1"/>
    <x v="20"/>
    <x v="15"/>
    <x v="3"/>
    <s v="FUR-FU-10000320"/>
    <x v="0"/>
    <s v="Furnishings"/>
    <x v="1078"/>
    <n v="10.02"/>
  </r>
  <r>
    <x v="3537"/>
    <x v="720"/>
    <s v="29/09/2017"/>
    <s v="Second Class"/>
    <x v="0"/>
    <x v="118"/>
    <x v="32"/>
    <x v="0"/>
    <s v="OFF-PA-10003971"/>
    <x v="1"/>
    <s v="Paper"/>
    <x v="824"/>
    <n v="17.940000000000001"/>
  </r>
  <r>
    <x v="3538"/>
    <x v="696"/>
    <s v="20/11/2017"/>
    <s v="Standard Class"/>
    <x v="0"/>
    <x v="46"/>
    <x v="13"/>
    <x v="3"/>
    <s v="OFF-PA-10001609"/>
    <x v="1"/>
    <s v="Paper"/>
    <x v="675"/>
    <n v="16.45"/>
  </r>
  <r>
    <x v="3539"/>
    <x v="947"/>
    <s v="22/04/2017"/>
    <s v="Standard Class"/>
    <x v="0"/>
    <x v="316"/>
    <x v="18"/>
    <x v="0"/>
    <s v="TEC-AC-10004209"/>
    <x v="2"/>
    <s v="Accessories"/>
    <x v="508"/>
    <n v="35.167999999999999"/>
  </r>
  <r>
    <x v="3540"/>
    <x v="200"/>
    <d v="2018-01-12T00:00:00"/>
    <s v="Standard Class"/>
    <x v="2"/>
    <x v="102"/>
    <x v="14"/>
    <x v="2"/>
    <s v="FUR-TA-10001039"/>
    <x v="0"/>
    <s v="Tables"/>
    <x v="464"/>
    <n v="257.94"/>
  </r>
  <r>
    <x v="3541"/>
    <x v="312"/>
    <s v="27/11/2016"/>
    <s v="Standard Class"/>
    <x v="0"/>
    <x v="100"/>
    <x v="2"/>
    <x v="0"/>
    <s v="OFF-BI-10004728"/>
    <x v="1"/>
    <s v="Binders"/>
    <x v="1043"/>
    <n v="7.23"/>
  </r>
  <r>
    <x v="3542"/>
    <x v="210"/>
    <d v="2018-07-09T00:00:00"/>
    <s v="Same Day"/>
    <x v="0"/>
    <x v="490"/>
    <x v="25"/>
    <x v="2"/>
    <s v="TEC-AC-10002473"/>
    <x v="2"/>
    <s v="Accessories"/>
    <x v="390"/>
    <n v="113.52"/>
  </r>
  <r>
    <x v="3543"/>
    <x v="156"/>
    <s v="29/11/2015"/>
    <s v="Standard Class"/>
    <x v="2"/>
    <x v="173"/>
    <x v="17"/>
    <x v="0"/>
    <s v="FUR-FU-10002045"/>
    <x v="0"/>
    <s v="Furnishings"/>
    <x v="1094"/>
    <n v="111.15"/>
  </r>
  <r>
    <x v="3544"/>
    <x v="825"/>
    <s v="16/03/2018"/>
    <s v="Standard Class"/>
    <x v="2"/>
    <x v="10"/>
    <x v="9"/>
    <x v="3"/>
    <s v="TEC-PH-10002555"/>
    <x v="2"/>
    <s v="Phones"/>
    <x v="1017"/>
    <n v="776.85"/>
  </r>
  <r>
    <x v="3545"/>
    <x v="1"/>
    <s v="17/06/2017"/>
    <s v="Standard Class"/>
    <x v="0"/>
    <x v="85"/>
    <x v="15"/>
    <x v="3"/>
    <s v="OFF-PA-10000241"/>
    <x v="1"/>
    <s v="Paper"/>
    <x v="709"/>
    <n v="92.94"/>
  </r>
  <r>
    <x v="3546"/>
    <x v="153"/>
    <s v="30/06/2016"/>
    <s v="Standard Class"/>
    <x v="0"/>
    <x v="12"/>
    <x v="5"/>
    <x v="2"/>
    <s v="TEC-PH-10001578"/>
    <x v="2"/>
    <s v="Phones"/>
    <x v="801"/>
    <n v="971.88"/>
  </r>
  <r>
    <x v="3547"/>
    <x v="66"/>
    <s v="26/12/2018"/>
    <s v="Standard Class"/>
    <x v="2"/>
    <x v="428"/>
    <x v="19"/>
    <x v="0"/>
    <s v="FUR-CH-10002647"/>
    <x v="0"/>
    <s v="Chairs"/>
    <x v="336"/>
    <n v="141.96"/>
  </r>
  <r>
    <x v="3548"/>
    <x v="66"/>
    <s v="25/12/2018"/>
    <s v="Second Class"/>
    <x v="0"/>
    <x v="123"/>
    <x v="16"/>
    <x v="1"/>
    <s v="FUR-TA-10003008"/>
    <x v="0"/>
    <s v="Tables"/>
    <x v="546"/>
    <n v="182.55"/>
  </r>
  <r>
    <x v="3549"/>
    <x v="1148"/>
    <s v="15/10/2015"/>
    <s v="Standard Class"/>
    <x v="1"/>
    <x v="108"/>
    <x v="3"/>
    <x v="0"/>
    <s v="OFF-PA-10004071"/>
    <x v="1"/>
    <s v="Paper"/>
    <x v="205"/>
    <n v="88.768000000000001"/>
  </r>
  <r>
    <x v="3550"/>
    <x v="895"/>
    <s v="15/12/2016"/>
    <s v="Standard Class"/>
    <x v="0"/>
    <x v="22"/>
    <x v="10"/>
    <x v="2"/>
    <s v="OFF-AP-10004980"/>
    <x v="1"/>
    <s v="Appliances"/>
    <x v="1520"/>
    <n v="53.088000000000001"/>
  </r>
  <r>
    <x v="3551"/>
    <x v="707"/>
    <s v="27/12/2016"/>
    <s v="Second Class"/>
    <x v="0"/>
    <x v="38"/>
    <x v="32"/>
    <x v="0"/>
    <s v="FUR-FU-10000747"/>
    <x v="0"/>
    <s v="Furnishings"/>
    <x v="1453"/>
    <n v="275.88"/>
  </r>
  <r>
    <x v="3552"/>
    <x v="568"/>
    <d v="2018-04-05T00:00:00"/>
    <s v="Standard Class"/>
    <x v="0"/>
    <x v="334"/>
    <x v="30"/>
    <x v="3"/>
    <s v="OFF-LA-10004055"/>
    <x v="1"/>
    <s v="Labels"/>
    <x v="408"/>
    <n v="4.91"/>
  </r>
  <r>
    <x v="3553"/>
    <x v="463"/>
    <s v="31/03/2017"/>
    <s v="Second Class"/>
    <x v="0"/>
    <x v="1"/>
    <x v="1"/>
    <x v="1"/>
    <s v="OFF-ST-10002485"/>
    <x v="1"/>
    <s v="Storage"/>
    <x v="1464"/>
    <n v="87.92"/>
  </r>
  <r>
    <x v="3554"/>
    <x v="1149"/>
    <s v="18/05/2016"/>
    <s v="Second Class"/>
    <x v="2"/>
    <x v="22"/>
    <x v="10"/>
    <x v="2"/>
    <s v="TEC-PH-10004447"/>
    <x v="2"/>
    <s v="Phones"/>
    <x v="1424"/>
    <n v="222.38399999999999"/>
  </r>
  <r>
    <x v="3555"/>
    <x v="1129"/>
    <d v="2015-09-07T00:00:00"/>
    <s v="Standard Class"/>
    <x v="0"/>
    <x v="102"/>
    <x v="17"/>
    <x v="0"/>
    <s v="OFF-PA-10004734"/>
    <x v="1"/>
    <s v="Paper"/>
    <x v="160"/>
    <n v="21.84"/>
  </r>
  <r>
    <x v="3556"/>
    <x v="1150"/>
    <s v="24/04/2015"/>
    <s v="Second Class"/>
    <x v="1"/>
    <x v="21"/>
    <x v="15"/>
    <x v="3"/>
    <s v="OFF-EN-10004773"/>
    <x v="1"/>
    <s v="Envelopes"/>
    <x v="76"/>
    <n v="247.84"/>
  </r>
  <r>
    <x v="3557"/>
    <x v="251"/>
    <s v="22/09/2017"/>
    <s v="First Class"/>
    <x v="0"/>
    <x v="205"/>
    <x v="34"/>
    <x v="3"/>
    <s v="OFF-ST-10000604"/>
    <x v="1"/>
    <s v="Storage"/>
    <x v="25"/>
    <n v="69.52"/>
  </r>
  <r>
    <x v="3558"/>
    <x v="192"/>
    <s v="24/07/2015"/>
    <s v="Second Class"/>
    <x v="0"/>
    <x v="8"/>
    <x v="1"/>
    <x v="1"/>
    <s v="OFF-AR-10003190"/>
    <x v="1"/>
    <s v="Art"/>
    <x v="342"/>
    <n v="11.52"/>
  </r>
  <r>
    <x v="3559"/>
    <x v="1048"/>
    <s v="14/10/2018"/>
    <s v="Standard Class"/>
    <x v="0"/>
    <x v="20"/>
    <x v="15"/>
    <x v="3"/>
    <s v="FUR-CH-10002372"/>
    <x v="0"/>
    <s v="Chairs"/>
    <x v="766"/>
    <n v="145.76400000000001"/>
  </r>
  <r>
    <x v="3560"/>
    <x v="1016"/>
    <s v="27/04/2018"/>
    <s v="Second Class"/>
    <x v="0"/>
    <x v="8"/>
    <x v="1"/>
    <x v="1"/>
    <s v="TEC-AC-10000158"/>
    <x v="2"/>
    <s v="Accessories"/>
    <x v="175"/>
    <n v="107.97"/>
  </r>
  <r>
    <x v="3561"/>
    <x v="606"/>
    <s v="30/03/2018"/>
    <s v="Standard Class"/>
    <x v="1"/>
    <x v="12"/>
    <x v="5"/>
    <x v="2"/>
    <s v="TEC-AC-10000158"/>
    <x v="2"/>
    <s v="Accessories"/>
    <x v="175"/>
    <n v="143.96"/>
  </r>
  <r>
    <x v="3562"/>
    <x v="464"/>
    <d v="2018-10-05T00:00:00"/>
    <s v="Standard Class"/>
    <x v="1"/>
    <x v="10"/>
    <x v="9"/>
    <x v="3"/>
    <s v="OFF-BI-10002897"/>
    <x v="1"/>
    <s v="Binders"/>
    <x v="1548"/>
    <n v="2.202"/>
  </r>
  <r>
    <x v="3563"/>
    <x v="696"/>
    <s v="18/11/2017"/>
    <s v="Standard Class"/>
    <x v="0"/>
    <x v="248"/>
    <x v="39"/>
    <x v="3"/>
    <s v="TEC-PH-10001644"/>
    <x v="2"/>
    <s v="Phones"/>
    <x v="1050"/>
    <n v="89.97"/>
  </r>
  <r>
    <x v="3564"/>
    <x v="1037"/>
    <d v="2015-07-01T00:00:00"/>
    <s v="First Class"/>
    <x v="1"/>
    <x v="417"/>
    <x v="32"/>
    <x v="0"/>
    <s v="OFF-AR-10002399"/>
    <x v="1"/>
    <s v="Art"/>
    <x v="976"/>
    <n v="12.78"/>
  </r>
  <r>
    <x v="3565"/>
    <x v="797"/>
    <s v="30/12/2017"/>
    <s v="Second Class"/>
    <x v="0"/>
    <x v="152"/>
    <x v="24"/>
    <x v="3"/>
    <s v="TEC-AC-10003063"/>
    <x v="2"/>
    <s v="Accessories"/>
    <x v="661"/>
    <n v="40"/>
  </r>
  <r>
    <x v="3566"/>
    <x v="504"/>
    <d v="2018-04-05T00:00:00"/>
    <s v="Standard Class"/>
    <x v="2"/>
    <x v="1"/>
    <x v="1"/>
    <x v="1"/>
    <s v="OFF-BI-10002071"/>
    <x v="1"/>
    <s v="Binders"/>
    <x v="376"/>
    <n v="23.24"/>
  </r>
  <r>
    <x v="3567"/>
    <x v="81"/>
    <s v="23/04/2018"/>
    <s v="First Class"/>
    <x v="0"/>
    <x v="248"/>
    <x v="39"/>
    <x v="3"/>
    <s v="FUR-CH-10004218"/>
    <x v="0"/>
    <s v="Chairs"/>
    <x v="1470"/>
    <n v="908.82"/>
  </r>
  <r>
    <x v="3568"/>
    <x v="629"/>
    <s v="24/08/2018"/>
    <s v="Standard Class"/>
    <x v="2"/>
    <x v="12"/>
    <x v="5"/>
    <x v="2"/>
    <s v="OFF-SU-10000432"/>
    <x v="1"/>
    <s v="Supplies"/>
    <x v="1549"/>
    <n v="5.5519999999999996"/>
  </r>
  <r>
    <x v="3569"/>
    <x v="396"/>
    <s v="15/11/2017"/>
    <s v="First Class"/>
    <x v="2"/>
    <x v="70"/>
    <x v="1"/>
    <x v="1"/>
    <s v="TEC-PH-10004908"/>
    <x v="2"/>
    <s v="Phones"/>
    <x v="1550"/>
    <n v="203.976"/>
  </r>
  <r>
    <x v="3570"/>
    <x v="393"/>
    <d v="2017-06-10T00:00:00"/>
    <s v="Second Class"/>
    <x v="0"/>
    <x v="146"/>
    <x v="2"/>
    <x v="0"/>
    <s v="OFF-BI-10004140"/>
    <x v="1"/>
    <s v="Binders"/>
    <x v="457"/>
    <n v="5.3879999999999999"/>
  </r>
  <r>
    <x v="3571"/>
    <x v="1151"/>
    <s v="14/02/2017"/>
    <s v="First Class"/>
    <x v="0"/>
    <x v="118"/>
    <x v="32"/>
    <x v="0"/>
    <s v="OFF-ST-10003716"/>
    <x v="1"/>
    <s v="Storage"/>
    <x v="1098"/>
    <n v="1350.12"/>
  </r>
  <r>
    <x v="3572"/>
    <x v="373"/>
    <s v="17/11/2017"/>
    <s v="Standard Class"/>
    <x v="2"/>
    <x v="4"/>
    <x v="4"/>
    <x v="1"/>
    <s v="FUR-FU-10004848"/>
    <x v="0"/>
    <s v="Furnishings"/>
    <x v="1551"/>
    <n v="19.54"/>
  </r>
  <r>
    <x v="3573"/>
    <x v="759"/>
    <s v="30/04/2015"/>
    <s v="Standard Class"/>
    <x v="2"/>
    <x v="1"/>
    <x v="1"/>
    <x v="1"/>
    <s v="OFF-AR-10003504"/>
    <x v="1"/>
    <s v="Art"/>
    <x v="614"/>
    <n v="21.4"/>
  </r>
  <r>
    <x v="3574"/>
    <x v="1067"/>
    <s v="15/08/2016"/>
    <s v="Standard Class"/>
    <x v="2"/>
    <x v="20"/>
    <x v="15"/>
    <x v="3"/>
    <s v="OFF-AR-10001427"/>
    <x v="1"/>
    <s v="Art"/>
    <x v="1552"/>
    <n v="11.96"/>
  </r>
  <r>
    <x v="3575"/>
    <x v="581"/>
    <d v="2017-03-12T00:00:00"/>
    <s v="Standard Class"/>
    <x v="0"/>
    <x v="2"/>
    <x v="2"/>
    <x v="0"/>
    <s v="TEC-PH-10001944"/>
    <x v="2"/>
    <s v="Phones"/>
    <x v="815"/>
    <n v="116.76"/>
  </r>
  <r>
    <x v="3576"/>
    <x v="99"/>
    <s v="28/10/2017"/>
    <s v="Same Day"/>
    <x v="1"/>
    <x v="30"/>
    <x v="15"/>
    <x v="3"/>
    <s v="FUR-FU-10003806"/>
    <x v="0"/>
    <s v="Furnishings"/>
    <x v="1553"/>
    <n v="756.8"/>
  </r>
  <r>
    <x v="3577"/>
    <x v="282"/>
    <d v="2016-02-01T00:00:00"/>
    <s v="Standard Class"/>
    <x v="2"/>
    <x v="490"/>
    <x v="10"/>
    <x v="2"/>
    <s v="FUR-FU-10002111"/>
    <x v="0"/>
    <s v="Furnishings"/>
    <x v="1554"/>
    <n v="8.7360000000000007"/>
  </r>
  <r>
    <x v="3578"/>
    <x v="229"/>
    <s v="17/09/2016"/>
    <s v="Standard Class"/>
    <x v="0"/>
    <x v="20"/>
    <x v="15"/>
    <x v="3"/>
    <s v="OFF-AR-10000817"/>
    <x v="1"/>
    <s v="Art"/>
    <x v="1410"/>
    <n v="6.08"/>
  </r>
  <r>
    <x v="3579"/>
    <x v="280"/>
    <d v="2018-06-10T00:00:00"/>
    <s v="Standard Class"/>
    <x v="0"/>
    <x v="8"/>
    <x v="1"/>
    <x v="1"/>
    <s v="FUR-FU-10001424"/>
    <x v="0"/>
    <s v="Furnishings"/>
    <x v="375"/>
    <n v="17.46"/>
  </r>
  <r>
    <x v="3580"/>
    <x v="108"/>
    <s v="13/09/2017"/>
    <s v="First Class"/>
    <x v="1"/>
    <x v="42"/>
    <x v="16"/>
    <x v="1"/>
    <s v="OFF-AR-10003759"/>
    <x v="1"/>
    <s v="Art"/>
    <x v="469"/>
    <n v="2.9119999999999999"/>
  </r>
  <r>
    <x v="3581"/>
    <x v="799"/>
    <d v="2017-06-06T00:00:00"/>
    <s v="Standard Class"/>
    <x v="1"/>
    <x v="4"/>
    <x v="4"/>
    <x v="1"/>
    <s v="OFF-PA-10000246"/>
    <x v="1"/>
    <s v="Paper"/>
    <x v="1555"/>
    <n v="30.18"/>
  </r>
  <r>
    <x v="3582"/>
    <x v="453"/>
    <s v="19/10/2018"/>
    <s v="Standard Class"/>
    <x v="0"/>
    <x v="491"/>
    <x v="1"/>
    <x v="1"/>
    <s v="OFF-LA-10002034"/>
    <x v="1"/>
    <s v="Labels"/>
    <x v="1485"/>
    <n v="14.73"/>
  </r>
  <r>
    <x v="3583"/>
    <x v="874"/>
    <s v="30/09/2016"/>
    <s v="Second Class"/>
    <x v="1"/>
    <x v="66"/>
    <x v="12"/>
    <x v="2"/>
    <s v="OFF-AR-10000127"/>
    <x v="1"/>
    <s v="Art"/>
    <x v="737"/>
    <n v="16.399999999999999"/>
  </r>
  <r>
    <x v="3584"/>
    <x v="910"/>
    <d v="2016-06-05T00:00:00"/>
    <s v="First Class"/>
    <x v="0"/>
    <x v="8"/>
    <x v="1"/>
    <x v="1"/>
    <s v="OFF-AR-10001246"/>
    <x v="1"/>
    <s v="Art"/>
    <x v="1146"/>
    <n v="8.82"/>
  </r>
  <r>
    <x v="3585"/>
    <x v="1152"/>
    <s v="13/01/2018"/>
    <s v="Standard Class"/>
    <x v="0"/>
    <x v="10"/>
    <x v="9"/>
    <x v="3"/>
    <s v="OFF-BI-10004632"/>
    <x v="1"/>
    <s v="Binders"/>
    <x v="711"/>
    <n v="274.49099999999999"/>
  </r>
  <r>
    <x v="3586"/>
    <x v="678"/>
    <s v="31/01/2018"/>
    <s v="Standard Class"/>
    <x v="0"/>
    <x v="20"/>
    <x v="15"/>
    <x v="3"/>
    <s v="TEC-PH-10000193"/>
    <x v="2"/>
    <s v="Phones"/>
    <x v="1556"/>
    <n v="137.94"/>
  </r>
  <r>
    <x v="3587"/>
    <x v="264"/>
    <d v="2018-06-09T00:00:00"/>
    <s v="Standard Class"/>
    <x v="0"/>
    <x v="22"/>
    <x v="10"/>
    <x v="2"/>
    <s v="TEC-AC-10003441"/>
    <x v="2"/>
    <s v="Accessories"/>
    <x v="347"/>
    <n v="40.68"/>
  </r>
  <r>
    <x v="3588"/>
    <x v="216"/>
    <s v="18/07/2017"/>
    <s v="Standard Class"/>
    <x v="0"/>
    <x v="8"/>
    <x v="1"/>
    <x v="1"/>
    <s v="TEC-PH-10004093"/>
    <x v="2"/>
    <s v="Phones"/>
    <x v="17"/>
    <n v="110.376"/>
  </r>
  <r>
    <x v="3589"/>
    <x v="642"/>
    <s v="28/02/2018"/>
    <s v="Standard Class"/>
    <x v="1"/>
    <x v="10"/>
    <x v="9"/>
    <x v="3"/>
    <s v="OFF-PA-10001125"/>
    <x v="1"/>
    <s v="Paper"/>
    <x v="598"/>
    <n v="123.92"/>
  </r>
  <r>
    <x v="3590"/>
    <x v="836"/>
    <s v="22/07/2015"/>
    <s v="First Class"/>
    <x v="0"/>
    <x v="8"/>
    <x v="1"/>
    <x v="1"/>
    <s v="OFF-BI-10002498"/>
    <x v="1"/>
    <s v="Binders"/>
    <x v="217"/>
    <n v="89.712000000000003"/>
  </r>
  <r>
    <x v="3591"/>
    <x v="677"/>
    <s v="15/03/2018"/>
    <s v="First Class"/>
    <x v="0"/>
    <x v="54"/>
    <x v="29"/>
    <x v="3"/>
    <s v="OFF-BI-10002353"/>
    <x v="1"/>
    <s v="Binders"/>
    <x v="787"/>
    <n v="30.88"/>
  </r>
  <r>
    <x v="3592"/>
    <x v="387"/>
    <d v="2017-12-03T00:00:00"/>
    <s v="Standard Class"/>
    <x v="0"/>
    <x v="20"/>
    <x v="15"/>
    <x v="3"/>
    <s v="FUR-FU-10003347"/>
    <x v="0"/>
    <s v="Furnishings"/>
    <x v="184"/>
    <n v="113.6"/>
  </r>
  <r>
    <x v="3593"/>
    <x v="1035"/>
    <d v="2015-10-12T00:00:00"/>
    <s v="First Class"/>
    <x v="0"/>
    <x v="1"/>
    <x v="1"/>
    <x v="1"/>
    <s v="OFF-AR-10003190"/>
    <x v="1"/>
    <s v="Art"/>
    <x v="342"/>
    <n v="8.64"/>
  </r>
  <r>
    <x v="3594"/>
    <x v="212"/>
    <d v="2017-10-07T00:00:00"/>
    <s v="Same Day"/>
    <x v="1"/>
    <x v="10"/>
    <x v="9"/>
    <x v="3"/>
    <s v="TEC-MA-10000904"/>
    <x v="2"/>
    <s v="Machines"/>
    <x v="1557"/>
    <n v="341.99099999999999"/>
  </r>
  <r>
    <x v="3595"/>
    <x v="435"/>
    <s v="30/12/2017"/>
    <s v="Standard Class"/>
    <x v="0"/>
    <x v="49"/>
    <x v="1"/>
    <x v="1"/>
    <s v="FUR-FU-10000771"/>
    <x v="0"/>
    <s v="Furnishings"/>
    <x v="991"/>
    <n v="43.96"/>
  </r>
  <r>
    <x v="3596"/>
    <x v="756"/>
    <s v="25/04/2018"/>
    <s v="Second Class"/>
    <x v="0"/>
    <x v="45"/>
    <x v="1"/>
    <x v="1"/>
    <s v="FUR-FU-10002445"/>
    <x v="0"/>
    <s v="Furnishings"/>
    <x v="1076"/>
    <n v="66.36"/>
  </r>
  <r>
    <x v="3597"/>
    <x v="629"/>
    <s v="22/08/2018"/>
    <s v="Second Class"/>
    <x v="0"/>
    <x v="10"/>
    <x v="9"/>
    <x v="3"/>
    <s v="FUR-CH-10002024"/>
    <x v="0"/>
    <s v="Chairs"/>
    <x v="238"/>
    <n v="4416.174"/>
  </r>
  <r>
    <x v="3598"/>
    <x v="1053"/>
    <s v="25/05/2018"/>
    <s v="First Class"/>
    <x v="0"/>
    <x v="1"/>
    <x v="1"/>
    <x v="1"/>
    <s v="OFF-AR-10002445"/>
    <x v="1"/>
    <s v="Art"/>
    <x v="1246"/>
    <n v="49.56"/>
  </r>
  <r>
    <x v="3599"/>
    <x v="839"/>
    <s v="13/02/2018"/>
    <s v="Standard Class"/>
    <x v="0"/>
    <x v="1"/>
    <x v="1"/>
    <x v="1"/>
    <s v="OFF-ST-10001370"/>
    <x v="1"/>
    <s v="Storage"/>
    <x v="611"/>
    <n v="354.9"/>
  </r>
  <r>
    <x v="3600"/>
    <x v="223"/>
    <d v="2015-08-03T00:00:00"/>
    <s v="Standard Class"/>
    <x v="1"/>
    <x v="38"/>
    <x v="24"/>
    <x v="3"/>
    <s v="OFF-LA-10000305"/>
    <x v="1"/>
    <s v="Labels"/>
    <x v="1357"/>
    <n v="15.12"/>
  </r>
  <r>
    <x v="3601"/>
    <x v="593"/>
    <d v="2016-09-06T00:00:00"/>
    <s v="Second Class"/>
    <x v="0"/>
    <x v="1"/>
    <x v="1"/>
    <x v="1"/>
    <s v="TEC-AC-10001874"/>
    <x v="2"/>
    <s v="Accessories"/>
    <x v="1558"/>
    <n v="119.98"/>
  </r>
  <r>
    <x v="3602"/>
    <x v="278"/>
    <d v="2017-02-09T00:00:00"/>
    <s v="Standard Class"/>
    <x v="1"/>
    <x v="389"/>
    <x v="2"/>
    <x v="0"/>
    <s v="OFF-LA-10002473"/>
    <x v="1"/>
    <s v="Labels"/>
    <x v="1559"/>
    <n v="9.2159999999999993"/>
  </r>
  <r>
    <x v="3603"/>
    <x v="126"/>
    <s v="18/09/2017"/>
    <s v="Standard Class"/>
    <x v="1"/>
    <x v="43"/>
    <x v="12"/>
    <x v="2"/>
    <s v="OFF-PA-10003790"/>
    <x v="1"/>
    <s v="Paper"/>
    <x v="802"/>
    <n v="68.52"/>
  </r>
  <r>
    <x v="3604"/>
    <x v="198"/>
    <d v="2017-04-06T00:00:00"/>
    <s v="Standard Class"/>
    <x v="2"/>
    <x v="384"/>
    <x v="6"/>
    <x v="2"/>
    <s v="OFF-AP-10002684"/>
    <x v="1"/>
    <s v="Appliances"/>
    <x v="81"/>
    <n v="364.74"/>
  </r>
  <r>
    <x v="3605"/>
    <x v="193"/>
    <s v="13/06/2018"/>
    <s v="Second Class"/>
    <x v="1"/>
    <x v="302"/>
    <x v="1"/>
    <x v="1"/>
    <s v="OFF-AR-10001231"/>
    <x v="1"/>
    <s v="Art"/>
    <x v="1447"/>
    <n v="14.7"/>
  </r>
  <r>
    <x v="3606"/>
    <x v="760"/>
    <s v="28/10/2018"/>
    <s v="Standard Class"/>
    <x v="1"/>
    <x v="10"/>
    <x v="9"/>
    <x v="3"/>
    <s v="TEC-PH-10003988"/>
    <x v="2"/>
    <s v="Phones"/>
    <x v="552"/>
    <n v="32.700000000000003"/>
  </r>
  <r>
    <x v="3607"/>
    <x v="487"/>
    <s v="17/06/2018"/>
    <s v="Standard Class"/>
    <x v="0"/>
    <x v="24"/>
    <x v="17"/>
    <x v="0"/>
    <s v="OFF-AR-10004260"/>
    <x v="1"/>
    <s v="Art"/>
    <x v="1040"/>
    <n v="181.86"/>
  </r>
  <r>
    <x v="3608"/>
    <x v="533"/>
    <s v="26/11/2015"/>
    <s v="Second Class"/>
    <x v="1"/>
    <x v="12"/>
    <x v="5"/>
    <x v="2"/>
    <s v="FUR-CH-10001973"/>
    <x v="0"/>
    <s v="Chairs"/>
    <x v="779"/>
    <n v="155.37200000000001"/>
  </r>
  <r>
    <x v="3609"/>
    <x v="1153"/>
    <s v="16/08/2018"/>
    <s v="Same Day"/>
    <x v="0"/>
    <x v="29"/>
    <x v="18"/>
    <x v="0"/>
    <s v="OFF-BI-10002824"/>
    <x v="1"/>
    <s v="Binders"/>
    <x v="1513"/>
    <n v="13.428000000000001"/>
  </r>
  <r>
    <x v="3610"/>
    <x v="1154"/>
    <s v="20/01/2017"/>
    <s v="Standard Class"/>
    <x v="0"/>
    <x v="3"/>
    <x v="3"/>
    <x v="0"/>
    <s v="OFF-PA-10004039"/>
    <x v="1"/>
    <s v="Paper"/>
    <x v="1560"/>
    <n v="89.567999999999998"/>
  </r>
  <r>
    <x v="3611"/>
    <x v="1142"/>
    <s v="22/09/2017"/>
    <s v="Standard Class"/>
    <x v="1"/>
    <x v="49"/>
    <x v="1"/>
    <x v="1"/>
    <s v="FUR-BO-10001918"/>
    <x v="0"/>
    <s v="Bookcases"/>
    <x v="698"/>
    <n v="273.666"/>
  </r>
  <r>
    <x v="3612"/>
    <x v="1155"/>
    <s v="14/10/2017"/>
    <s v="Standard Class"/>
    <x v="1"/>
    <x v="247"/>
    <x v="3"/>
    <x v="0"/>
    <s v="OFF-SU-10004498"/>
    <x v="1"/>
    <s v="Supplies"/>
    <x v="250"/>
    <n v="20.608000000000001"/>
  </r>
  <r>
    <x v="3613"/>
    <x v="50"/>
    <s v="17/11/2016"/>
    <s v="Standard Class"/>
    <x v="2"/>
    <x v="433"/>
    <x v="37"/>
    <x v="1"/>
    <s v="TEC-PH-10004908"/>
    <x v="2"/>
    <s v="Phones"/>
    <x v="1550"/>
    <n v="339.96"/>
  </r>
  <r>
    <x v="3614"/>
    <x v="981"/>
    <d v="2015-06-11T00:00:00"/>
    <s v="Standard Class"/>
    <x v="2"/>
    <x v="2"/>
    <x v="2"/>
    <x v="0"/>
    <s v="TEC-AC-10004171"/>
    <x v="2"/>
    <s v="Accessories"/>
    <x v="1415"/>
    <n v="799.92"/>
  </r>
  <r>
    <x v="3615"/>
    <x v="1080"/>
    <s v="21/07/2017"/>
    <s v="First Class"/>
    <x v="2"/>
    <x v="8"/>
    <x v="1"/>
    <x v="1"/>
    <s v="TEC-PH-10002070"/>
    <x v="2"/>
    <s v="Phones"/>
    <x v="1533"/>
    <n v="35.984000000000002"/>
  </r>
  <r>
    <x v="3616"/>
    <x v="675"/>
    <s v="14/05/2017"/>
    <s v="Same Day"/>
    <x v="1"/>
    <x v="420"/>
    <x v="16"/>
    <x v="1"/>
    <s v="TEC-AC-10003832"/>
    <x v="2"/>
    <s v="Accessories"/>
    <x v="274"/>
    <n v="185.52799999999999"/>
  </r>
  <r>
    <x v="3617"/>
    <x v="780"/>
    <s v="27/02/2016"/>
    <s v="Standard Class"/>
    <x v="0"/>
    <x v="29"/>
    <x v="39"/>
    <x v="3"/>
    <s v="OFF-BI-10003527"/>
    <x v="1"/>
    <s v="Binders"/>
    <x v="812"/>
    <n v="2541.98"/>
  </r>
  <r>
    <x v="3618"/>
    <x v="524"/>
    <s v="21/10/2018"/>
    <s v="Standard Class"/>
    <x v="2"/>
    <x v="420"/>
    <x v="16"/>
    <x v="1"/>
    <s v="TEC-MA-10001148"/>
    <x v="2"/>
    <s v="Machines"/>
    <x v="1561"/>
    <n v="599.98500000000001"/>
  </r>
  <r>
    <x v="3619"/>
    <x v="738"/>
    <s v="29/06/2018"/>
    <s v="Standard Class"/>
    <x v="0"/>
    <x v="22"/>
    <x v="10"/>
    <x v="2"/>
    <s v="OFF-BI-10002432"/>
    <x v="1"/>
    <s v="Binders"/>
    <x v="1336"/>
    <n v="3.036"/>
  </r>
  <r>
    <x v="3620"/>
    <x v="428"/>
    <s v="13/09/2018"/>
    <s v="Standard Class"/>
    <x v="0"/>
    <x v="138"/>
    <x v="24"/>
    <x v="3"/>
    <s v="OFF-AR-10001374"/>
    <x v="1"/>
    <s v="Art"/>
    <x v="1033"/>
    <n v="25.92"/>
  </r>
  <r>
    <x v="3621"/>
    <x v="336"/>
    <s v="19/10/2018"/>
    <s v="Standard Class"/>
    <x v="0"/>
    <x v="8"/>
    <x v="1"/>
    <x v="1"/>
    <s v="TEC-AC-10003614"/>
    <x v="2"/>
    <s v="Accessories"/>
    <x v="1562"/>
    <n v="46.36"/>
  </r>
  <r>
    <x v="3622"/>
    <x v="23"/>
    <s v="25/06/2017"/>
    <s v="Standard Class"/>
    <x v="1"/>
    <x v="268"/>
    <x v="26"/>
    <x v="2"/>
    <s v="TEC-AC-10004877"/>
    <x v="2"/>
    <s v="Accessories"/>
    <x v="1524"/>
    <n v="6.9"/>
  </r>
  <r>
    <x v="3623"/>
    <x v="814"/>
    <d v="2015-07-09T00:00:00"/>
    <s v="Standard Class"/>
    <x v="1"/>
    <x v="12"/>
    <x v="5"/>
    <x v="2"/>
    <s v="TEC-MA-10002210"/>
    <x v="2"/>
    <s v="Machines"/>
    <x v="1563"/>
    <n v="559.71"/>
  </r>
  <r>
    <x v="3624"/>
    <x v="806"/>
    <s v="31/01/2017"/>
    <s v="First Class"/>
    <x v="0"/>
    <x v="8"/>
    <x v="1"/>
    <x v="1"/>
    <s v="OFF-ST-10000675"/>
    <x v="1"/>
    <s v="Storage"/>
    <x v="995"/>
    <n v="305.01"/>
  </r>
  <r>
    <x v="3625"/>
    <x v="769"/>
    <d v="2018-09-12T00:00:00"/>
    <s v="Standard Class"/>
    <x v="0"/>
    <x v="316"/>
    <x v="18"/>
    <x v="0"/>
    <s v="TEC-MA-10001856"/>
    <x v="2"/>
    <s v="Machines"/>
    <x v="1564"/>
    <n v="649"/>
  </r>
  <r>
    <x v="3626"/>
    <x v="1156"/>
    <s v="29/01/2017"/>
    <s v="Standard Class"/>
    <x v="0"/>
    <x v="1"/>
    <x v="1"/>
    <x v="1"/>
    <s v="FUR-FU-10000719"/>
    <x v="0"/>
    <s v="Furnishings"/>
    <x v="1272"/>
    <n v="59.99"/>
  </r>
  <r>
    <x v="3627"/>
    <x v="989"/>
    <s v="31/05/2016"/>
    <s v="Standard Class"/>
    <x v="0"/>
    <x v="234"/>
    <x v="4"/>
    <x v="1"/>
    <s v="FUR-FU-10003849"/>
    <x v="0"/>
    <s v="Furnishings"/>
    <x v="261"/>
    <n v="20.239999999999998"/>
  </r>
  <r>
    <x v="3628"/>
    <x v="417"/>
    <d v="2015-05-05T00:00:00"/>
    <s v="First Class"/>
    <x v="0"/>
    <x v="12"/>
    <x v="5"/>
    <x v="2"/>
    <s v="OFF-AR-10001725"/>
    <x v="1"/>
    <s v="Art"/>
    <x v="1250"/>
    <n v="37.840000000000003"/>
  </r>
  <r>
    <x v="3629"/>
    <x v="1157"/>
    <s v="14/02/2016"/>
    <s v="Second Class"/>
    <x v="1"/>
    <x v="10"/>
    <x v="9"/>
    <x v="3"/>
    <s v="OFF-ST-10000943"/>
    <x v="1"/>
    <s v="Storage"/>
    <x v="788"/>
    <n v="77.239999999999995"/>
  </r>
  <r>
    <x v="3630"/>
    <x v="728"/>
    <s v="21/11/2015"/>
    <s v="First Class"/>
    <x v="0"/>
    <x v="467"/>
    <x v="10"/>
    <x v="2"/>
    <s v="FUR-TA-10002533"/>
    <x v="0"/>
    <s v="Tables"/>
    <x v="131"/>
    <n v="292.10000000000002"/>
  </r>
  <r>
    <x v="3631"/>
    <x v="507"/>
    <d v="2018-08-09T00:00:00"/>
    <s v="Standard Class"/>
    <x v="0"/>
    <x v="199"/>
    <x v="2"/>
    <x v="0"/>
    <s v="FUR-CH-10003817"/>
    <x v="0"/>
    <s v="Chairs"/>
    <x v="1462"/>
    <n v="97.183999999999997"/>
  </r>
  <r>
    <x v="3632"/>
    <x v="1158"/>
    <d v="2015-02-04T00:00:00"/>
    <s v="Standard Class"/>
    <x v="0"/>
    <x v="243"/>
    <x v="5"/>
    <x v="2"/>
    <s v="FUR-TA-10001889"/>
    <x v="0"/>
    <s v="Tables"/>
    <x v="641"/>
    <n v="890.84100000000001"/>
  </r>
  <r>
    <x v="3633"/>
    <x v="732"/>
    <d v="2017-07-11T00:00:00"/>
    <s v="Second Class"/>
    <x v="0"/>
    <x v="49"/>
    <x v="1"/>
    <x v="1"/>
    <s v="TEC-AC-10002305"/>
    <x v="2"/>
    <s v="Accessories"/>
    <x v="1096"/>
    <n v="72"/>
  </r>
  <r>
    <x v="3634"/>
    <x v="193"/>
    <s v="14/06/2018"/>
    <s v="Second Class"/>
    <x v="1"/>
    <x v="20"/>
    <x v="15"/>
    <x v="3"/>
    <s v="OFF-FA-10004395"/>
    <x v="1"/>
    <s v="Fasteners"/>
    <x v="965"/>
    <n v="14.13"/>
  </r>
  <r>
    <x v="3635"/>
    <x v="544"/>
    <s v="14/08/2016"/>
    <s v="Standard Class"/>
    <x v="0"/>
    <x v="66"/>
    <x v="12"/>
    <x v="2"/>
    <s v="OFF-BI-10004632"/>
    <x v="1"/>
    <s v="Binders"/>
    <x v="1565"/>
    <n v="64.75"/>
  </r>
  <r>
    <x v="3636"/>
    <x v="330"/>
    <s v="13/10/2016"/>
    <s v="Standard Class"/>
    <x v="0"/>
    <x v="100"/>
    <x v="2"/>
    <x v="0"/>
    <s v="OFF-BI-10000145"/>
    <x v="1"/>
    <s v="Binders"/>
    <x v="405"/>
    <n v="1.8720000000000001"/>
  </r>
  <r>
    <x v="3637"/>
    <x v="316"/>
    <d v="2017-02-06T00:00:00"/>
    <s v="Standard Class"/>
    <x v="2"/>
    <x v="111"/>
    <x v="10"/>
    <x v="2"/>
    <s v="TEC-PH-10001817"/>
    <x v="2"/>
    <s v="Phones"/>
    <x v="1456"/>
    <n v="286.39999999999998"/>
  </r>
  <r>
    <x v="3638"/>
    <x v="943"/>
    <s v="16/05/2018"/>
    <s v="Second Class"/>
    <x v="0"/>
    <x v="20"/>
    <x v="15"/>
    <x v="3"/>
    <s v="OFF-AR-10004456"/>
    <x v="1"/>
    <s v="Art"/>
    <x v="1566"/>
    <n v="43.92"/>
  </r>
  <r>
    <x v="3639"/>
    <x v="1159"/>
    <s v="20/10/2017"/>
    <s v="Standard Class"/>
    <x v="1"/>
    <x v="20"/>
    <x v="15"/>
    <x v="3"/>
    <s v="FUR-TA-10001539"/>
    <x v="0"/>
    <s v="Tables"/>
    <x v="196"/>
    <n v="142.18199999999999"/>
  </r>
  <r>
    <x v="3640"/>
    <x v="701"/>
    <s v="21/11/2018"/>
    <s v="Standard Class"/>
    <x v="1"/>
    <x v="492"/>
    <x v="21"/>
    <x v="1"/>
    <s v="OFF-PA-10003205"/>
    <x v="1"/>
    <s v="Paper"/>
    <x v="1516"/>
    <n v="19.608000000000001"/>
  </r>
  <r>
    <x v="3641"/>
    <x v="200"/>
    <s v="29/11/2018"/>
    <s v="Second Class"/>
    <x v="0"/>
    <x v="20"/>
    <x v="15"/>
    <x v="3"/>
    <s v="TEC-PH-10002310"/>
    <x v="2"/>
    <s v="Phones"/>
    <x v="993"/>
    <n v="979.95"/>
  </r>
  <r>
    <x v="3642"/>
    <x v="213"/>
    <d v="2018-07-09T00:00:00"/>
    <s v="Standard Class"/>
    <x v="1"/>
    <x v="22"/>
    <x v="10"/>
    <x v="2"/>
    <s v="OFF-PA-10003424"/>
    <x v="1"/>
    <s v="Paper"/>
    <x v="1141"/>
    <n v="8.9039999999999999"/>
  </r>
  <r>
    <x v="3643"/>
    <x v="256"/>
    <d v="2018-08-12T00:00:00"/>
    <s v="First Class"/>
    <x v="0"/>
    <x v="20"/>
    <x v="15"/>
    <x v="3"/>
    <s v="FUR-FU-10001934"/>
    <x v="0"/>
    <s v="Furnishings"/>
    <x v="53"/>
    <n v="41.96"/>
  </r>
  <r>
    <x v="3644"/>
    <x v="468"/>
    <s v="17/11/2018"/>
    <s v="Standard Class"/>
    <x v="0"/>
    <x v="422"/>
    <x v="4"/>
    <x v="1"/>
    <s v="OFF-AP-10004540"/>
    <x v="1"/>
    <s v="Appliances"/>
    <x v="1567"/>
    <n v="400.8"/>
  </r>
  <r>
    <x v="3645"/>
    <x v="772"/>
    <s v="24/03/2015"/>
    <s v="Standard Class"/>
    <x v="2"/>
    <x v="493"/>
    <x v="1"/>
    <x v="1"/>
    <s v="FUR-FU-10004597"/>
    <x v="0"/>
    <s v="Furnishings"/>
    <x v="811"/>
    <n v="111"/>
  </r>
  <r>
    <x v="3646"/>
    <x v="396"/>
    <s v="13/11/2017"/>
    <s v="First Class"/>
    <x v="1"/>
    <x v="22"/>
    <x v="10"/>
    <x v="2"/>
    <s v="FUR-FU-10001037"/>
    <x v="0"/>
    <s v="Furnishings"/>
    <x v="717"/>
    <n v="22.751999999999999"/>
  </r>
  <r>
    <x v="3647"/>
    <x v="40"/>
    <s v="30/10/2018"/>
    <s v="Standard Class"/>
    <x v="1"/>
    <x v="152"/>
    <x v="9"/>
    <x v="3"/>
    <s v="TEC-PH-10001433"/>
    <x v="2"/>
    <s v="Phones"/>
    <x v="116"/>
    <n v="61.542000000000002"/>
  </r>
  <r>
    <x v="3648"/>
    <x v="347"/>
    <s v="17/04/2016"/>
    <s v="Standard Class"/>
    <x v="0"/>
    <x v="67"/>
    <x v="2"/>
    <x v="0"/>
    <s v="FUR-FU-10001290"/>
    <x v="0"/>
    <s v="Furnishings"/>
    <x v="220"/>
    <n v="67.36"/>
  </r>
  <r>
    <x v="3649"/>
    <x v="707"/>
    <s v="30/12/2016"/>
    <s v="Standard Class"/>
    <x v="0"/>
    <x v="20"/>
    <x v="15"/>
    <x v="3"/>
    <s v="TEC-AC-10002049"/>
    <x v="2"/>
    <s v="Accessories"/>
    <x v="1035"/>
    <n v="843.9"/>
  </r>
  <r>
    <x v="3650"/>
    <x v="296"/>
    <s v="23/09/2018"/>
    <s v="First Class"/>
    <x v="1"/>
    <x v="1"/>
    <x v="1"/>
    <x v="1"/>
    <s v="OFF-ST-10004950"/>
    <x v="1"/>
    <s v="Storage"/>
    <x v="1077"/>
    <n v="15.51"/>
  </r>
  <r>
    <x v="3651"/>
    <x v="414"/>
    <s v="23/12/2015"/>
    <s v="Second Class"/>
    <x v="1"/>
    <x v="20"/>
    <x v="15"/>
    <x v="3"/>
    <s v="FUR-CH-10004875"/>
    <x v="0"/>
    <s v="Chairs"/>
    <x v="1058"/>
    <n v="192.18600000000001"/>
  </r>
  <r>
    <x v="3652"/>
    <x v="1074"/>
    <s v="21/07/2016"/>
    <s v="First Class"/>
    <x v="1"/>
    <x v="20"/>
    <x v="15"/>
    <x v="3"/>
    <s v="OFF-AR-10003190"/>
    <x v="1"/>
    <s v="Art"/>
    <x v="342"/>
    <n v="5.76"/>
  </r>
  <r>
    <x v="3653"/>
    <x v="711"/>
    <d v="2015-01-08T00:00:00"/>
    <s v="Standard Class"/>
    <x v="0"/>
    <x v="118"/>
    <x v="32"/>
    <x v="0"/>
    <s v="FUR-CH-10000553"/>
    <x v="0"/>
    <s v="Chairs"/>
    <x v="964"/>
    <n v="67.88"/>
  </r>
  <r>
    <x v="3654"/>
    <x v="58"/>
    <d v="2016-01-01T00:00:00"/>
    <s v="Standard Class"/>
    <x v="0"/>
    <x v="20"/>
    <x v="15"/>
    <x v="3"/>
    <s v="OFF-ST-10000563"/>
    <x v="1"/>
    <s v="Storage"/>
    <x v="505"/>
    <n v="191.88"/>
  </r>
  <r>
    <x v="3655"/>
    <x v="157"/>
    <s v="17/12/2018"/>
    <s v="Standard Class"/>
    <x v="1"/>
    <x v="108"/>
    <x v="2"/>
    <x v="0"/>
    <s v="FUR-TA-10004289"/>
    <x v="0"/>
    <s v="Tables"/>
    <x v="95"/>
    <n v="721.875"/>
  </r>
  <r>
    <x v="3656"/>
    <x v="223"/>
    <d v="2015-07-03T00:00:00"/>
    <s v="Standard Class"/>
    <x v="0"/>
    <x v="12"/>
    <x v="5"/>
    <x v="2"/>
    <s v="OFF-AP-10002534"/>
    <x v="1"/>
    <s v="Appliances"/>
    <x v="742"/>
    <n v="176.77199999999999"/>
  </r>
  <r>
    <x v="3657"/>
    <x v="208"/>
    <s v="27/10/2018"/>
    <s v="Standard Class"/>
    <x v="1"/>
    <x v="158"/>
    <x v="6"/>
    <x v="2"/>
    <s v="OFF-BI-10000301"/>
    <x v="1"/>
    <s v="Binders"/>
    <x v="478"/>
    <n v="38.82"/>
  </r>
  <r>
    <x v="3658"/>
    <x v="468"/>
    <s v="16/11/2018"/>
    <s v="Standard Class"/>
    <x v="0"/>
    <x v="494"/>
    <x v="1"/>
    <x v="1"/>
    <s v="TEC-AC-10001772"/>
    <x v="2"/>
    <s v="Accessories"/>
    <x v="197"/>
    <n v="111.79"/>
  </r>
  <r>
    <x v="3659"/>
    <x v="633"/>
    <s v="18/03/2018"/>
    <s v="Second Class"/>
    <x v="2"/>
    <x v="80"/>
    <x v="24"/>
    <x v="3"/>
    <s v="TEC-PH-10003505"/>
    <x v="2"/>
    <s v="Phones"/>
    <x v="509"/>
    <n v="445.44"/>
  </r>
  <r>
    <x v="3660"/>
    <x v="897"/>
    <s v="29/09/2017"/>
    <s v="Standard Class"/>
    <x v="2"/>
    <x v="10"/>
    <x v="9"/>
    <x v="3"/>
    <s v="OFF-LA-10004484"/>
    <x v="1"/>
    <s v="Labels"/>
    <x v="320"/>
    <n v="16.52"/>
  </r>
  <r>
    <x v="3661"/>
    <x v="695"/>
    <s v="13/02/2018"/>
    <s v="Standard Class"/>
    <x v="2"/>
    <x v="8"/>
    <x v="1"/>
    <x v="1"/>
    <s v="OFF-PA-10001593"/>
    <x v="1"/>
    <s v="Paper"/>
    <x v="1498"/>
    <n v="29.9"/>
  </r>
  <r>
    <x v="3662"/>
    <x v="620"/>
    <d v="2017-02-01T00:00:00"/>
    <s v="Second Class"/>
    <x v="1"/>
    <x v="66"/>
    <x v="12"/>
    <x v="2"/>
    <s v="OFF-BI-10004139"/>
    <x v="1"/>
    <s v="Binders"/>
    <x v="529"/>
    <n v="116.4"/>
  </r>
  <r>
    <x v="3663"/>
    <x v="790"/>
    <s v="14/10/2017"/>
    <s v="Standard Class"/>
    <x v="2"/>
    <x v="42"/>
    <x v="16"/>
    <x v="1"/>
    <s v="OFF-AR-10001315"/>
    <x v="1"/>
    <s v="Art"/>
    <x v="608"/>
    <n v="1.4079999999999999"/>
  </r>
  <r>
    <x v="3664"/>
    <x v="125"/>
    <d v="2016-03-01T00:00:00"/>
    <s v="Second Class"/>
    <x v="1"/>
    <x v="10"/>
    <x v="9"/>
    <x v="3"/>
    <s v="TEC-PH-10002170"/>
    <x v="2"/>
    <s v="Phones"/>
    <x v="1431"/>
    <n v="251.964"/>
  </r>
  <r>
    <x v="3665"/>
    <x v="408"/>
    <s v="14/04/2017"/>
    <s v="First Class"/>
    <x v="0"/>
    <x v="1"/>
    <x v="1"/>
    <x v="1"/>
    <s v="OFF-PA-10000809"/>
    <x v="1"/>
    <s v="Paper"/>
    <x v="1568"/>
    <n v="19.440000000000001"/>
  </r>
  <r>
    <x v="3666"/>
    <x v="85"/>
    <d v="2017-04-12T00:00:00"/>
    <s v="Standard Class"/>
    <x v="1"/>
    <x v="10"/>
    <x v="9"/>
    <x v="3"/>
    <s v="TEC-PH-10004539"/>
    <x v="2"/>
    <s v="Phones"/>
    <x v="484"/>
    <n v="340.18200000000002"/>
  </r>
  <r>
    <x v="3667"/>
    <x v="4"/>
    <s v="17/04/2018"/>
    <s v="First Class"/>
    <x v="1"/>
    <x v="100"/>
    <x v="2"/>
    <x v="0"/>
    <s v="OFF-BI-10004654"/>
    <x v="1"/>
    <s v="Binders"/>
    <x v="1003"/>
    <n v="15.57"/>
  </r>
  <r>
    <x v="3668"/>
    <x v="1000"/>
    <d v="2016-11-03T00:00:00"/>
    <s v="Second Class"/>
    <x v="0"/>
    <x v="253"/>
    <x v="3"/>
    <x v="0"/>
    <s v="OFF-LA-10001175"/>
    <x v="1"/>
    <s v="Labels"/>
    <x v="1315"/>
    <n v="4.6079999999999997"/>
  </r>
  <r>
    <x v="3669"/>
    <x v="919"/>
    <d v="2015-01-11T00:00:00"/>
    <s v="Standard Class"/>
    <x v="1"/>
    <x v="495"/>
    <x v="41"/>
    <x v="2"/>
    <s v="TEC-PH-10001336"/>
    <x v="2"/>
    <s v="Phones"/>
    <x v="958"/>
    <n v="257.98"/>
  </r>
  <r>
    <x v="3670"/>
    <x v="363"/>
    <d v="2018-09-01T00:00:00"/>
    <s v="Second Class"/>
    <x v="0"/>
    <x v="85"/>
    <x v="1"/>
    <x v="1"/>
    <s v="OFF-ST-10000760"/>
    <x v="1"/>
    <s v="Storage"/>
    <x v="1004"/>
    <n v="153.78"/>
  </r>
  <r>
    <x v="3671"/>
    <x v="802"/>
    <s v="20/08/2018"/>
    <s v="Standard Class"/>
    <x v="1"/>
    <x v="70"/>
    <x v="1"/>
    <x v="1"/>
    <s v="OFF-BI-10000069"/>
    <x v="1"/>
    <s v="Binders"/>
    <x v="1569"/>
    <n v="36.024000000000001"/>
  </r>
  <r>
    <x v="3672"/>
    <x v="808"/>
    <d v="2018-05-11T00:00:00"/>
    <s v="First Class"/>
    <x v="1"/>
    <x v="41"/>
    <x v="10"/>
    <x v="2"/>
    <s v="OFF-AR-10001958"/>
    <x v="1"/>
    <s v="Art"/>
    <x v="402"/>
    <n v="54.335999999999999"/>
  </r>
  <r>
    <x v="3673"/>
    <x v="111"/>
    <s v="23/09/2015"/>
    <s v="Standard Class"/>
    <x v="1"/>
    <x v="4"/>
    <x v="4"/>
    <x v="1"/>
    <s v="OFF-ST-10001321"/>
    <x v="1"/>
    <s v="Storage"/>
    <x v="373"/>
    <n v="92.52"/>
  </r>
  <r>
    <x v="3674"/>
    <x v="70"/>
    <s v="31/05/2016"/>
    <s v="Same Day"/>
    <x v="0"/>
    <x v="115"/>
    <x v="3"/>
    <x v="0"/>
    <s v="OFF-AR-10003504"/>
    <x v="1"/>
    <s v="Art"/>
    <x v="614"/>
    <n v="10.272"/>
  </r>
  <r>
    <x v="3675"/>
    <x v="1160"/>
    <s v="18/09/2017"/>
    <s v="Standard Class"/>
    <x v="0"/>
    <x v="155"/>
    <x v="8"/>
    <x v="2"/>
    <s v="OFF-ST-10000419"/>
    <x v="1"/>
    <s v="Storage"/>
    <x v="601"/>
    <n v="40.74"/>
  </r>
  <r>
    <x v="3676"/>
    <x v="1161"/>
    <d v="2018-03-12T00:00:00"/>
    <s v="Standard Class"/>
    <x v="0"/>
    <x v="346"/>
    <x v="18"/>
    <x v="0"/>
    <s v="FUR-CH-10000454"/>
    <x v="0"/>
    <s v="Chairs"/>
    <x v="1289"/>
    <n v="390.36799999999999"/>
  </r>
  <r>
    <x v="3677"/>
    <x v="769"/>
    <d v="2018-07-12T00:00:00"/>
    <s v="Second Class"/>
    <x v="0"/>
    <x v="54"/>
    <x v="24"/>
    <x v="3"/>
    <s v="OFF-PA-10000241"/>
    <x v="1"/>
    <s v="Paper"/>
    <x v="709"/>
    <n v="74.352000000000004"/>
  </r>
  <r>
    <x v="3678"/>
    <x v="743"/>
    <d v="2018-06-05T00:00:00"/>
    <s v="Standard Class"/>
    <x v="0"/>
    <x v="1"/>
    <x v="1"/>
    <x v="1"/>
    <s v="OFF-PA-10003016"/>
    <x v="1"/>
    <s v="Paper"/>
    <x v="928"/>
    <n v="15.7"/>
  </r>
  <r>
    <x v="3679"/>
    <x v="591"/>
    <s v="30/12/2017"/>
    <s v="Standard Class"/>
    <x v="1"/>
    <x v="20"/>
    <x v="15"/>
    <x v="3"/>
    <s v="FUR-TA-10002958"/>
    <x v="0"/>
    <s v="Tables"/>
    <x v="550"/>
    <n v="313.17599999999999"/>
  </r>
  <r>
    <x v="3680"/>
    <x v="587"/>
    <s v="30/09/2015"/>
    <s v="Same Day"/>
    <x v="1"/>
    <x v="54"/>
    <x v="24"/>
    <x v="3"/>
    <s v="OFF-AP-10003217"/>
    <x v="1"/>
    <s v="Appliances"/>
    <x v="96"/>
    <n v="795.40800000000002"/>
  </r>
  <r>
    <x v="3681"/>
    <x v="136"/>
    <s v="15/07/2015"/>
    <s v="Second Class"/>
    <x v="0"/>
    <x v="22"/>
    <x v="10"/>
    <x v="2"/>
    <s v="OFF-PA-10001526"/>
    <x v="1"/>
    <s v="Paper"/>
    <x v="617"/>
    <n v="35.856000000000002"/>
  </r>
  <r>
    <x v="3682"/>
    <x v="162"/>
    <s v="13/09/2017"/>
    <s v="Standard Class"/>
    <x v="0"/>
    <x v="4"/>
    <x v="4"/>
    <x v="1"/>
    <s v="FUR-FU-10003039"/>
    <x v="0"/>
    <s v="Furnishings"/>
    <x v="239"/>
    <n v="43.13"/>
  </r>
  <r>
    <x v="3683"/>
    <x v="634"/>
    <d v="2018-10-08T00:00:00"/>
    <s v="Standard Class"/>
    <x v="0"/>
    <x v="20"/>
    <x v="15"/>
    <x v="3"/>
    <s v="OFF-SU-10002573"/>
    <x v="1"/>
    <s v="Supplies"/>
    <x v="170"/>
    <n v="70.12"/>
  </r>
  <r>
    <x v="3684"/>
    <x v="263"/>
    <s v="19/05/2016"/>
    <s v="Standard Class"/>
    <x v="1"/>
    <x v="491"/>
    <x v="1"/>
    <x v="1"/>
    <s v="FUR-BO-10004015"/>
    <x v="0"/>
    <s v="Bookcases"/>
    <x v="291"/>
    <n v="509.95749999999998"/>
  </r>
  <r>
    <x v="3685"/>
    <x v="176"/>
    <s v="21/01/2018"/>
    <s v="First Class"/>
    <x v="0"/>
    <x v="22"/>
    <x v="10"/>
    <x v="2"/>
    <s v="OFF-LA-10001613"/>
    <x v="1"/>
    <s v="Labels"/>
    <x v="407"/>
    <n v="11.52"/>
  </r>
  <r>
    <x v="3686"/>
    <x v="198"/>
    <d v="2017-06-06T00:00:00"/>
    <s v="Standard Class"/>
    <x v="1"/>
    <x v="1"/>
    <x v="1"/>
    <x v="1"/>
    <s v="FUR-FU-10003247"/>
    <x v="0"/>
    <s v="Furnishings"/>
    <x v="1016"/>
    <n v="167.84"/>
  </r>
  <r>
    <x v="3687"/>
    <x v="918"/>
    <d v="2015-12-04T00:00:00"/>
    <s v="Standard Class"/>
    <x v="0"/>
    <x v="167"/>
    <x v="24"/>
    <x v="3"/>
    <s v="FUR-TA-10004442"/>
    <x v="0"/>
    <s v="Tables"/>
    <x v="1570"/>
    <n v="172.11"/>
  </r>
  <r>
    <x v="3688"/>
    <x v="149"/>
    <s v="24/07/2015"/>
    <s v="First Class"/>
    <x v="0"/>
    <x v="20"/>
    <x v="15"/>
    <x v="3"/>
    <s v="TEC-AC-10001314"/>
    <x v="2"/>
    <s v="Accessories"/>
    <x v="1063"/>
    <n v="99.98"/>
  </r>
  <r>
    <x v="3689"/>
    <x v="1109"/>
    <d v="2018-03-06T00:00:00"/>
    <s v="Standard Class"/>
    <x v="2"/>
    <x v="241"/>
    <x v="21"/>
    <x v="1"/>
    <s v="TEC-PH-10001619"/>
    <x v="2"/>
    <s v="Phones"/>
    <x v="1168"/>
    <n v="156.792"/>
  </r>
  <r>
    <x v="3690"/>
    <x v="69"/>
    <s v="15/03/2017"/>
    <s v="Second Class"/>
    <x v="1"/>
    <x v="10"/>
    <x v="9"/>
    <x v="3"/>
    <s v="FUR-CH-10004287"/>
    <x v="0"/>
    <s v="Chairs"/>
    <x v="921"/>
    <n v="386.68"/>
  </r>
  <r>
    <x v="3691"/>
    <x v="318"/>
    <s v="14/04/2018"/>
    <s v="Standard Class"/>
    <x v="0"/>
    <x v="10"/>
    <x v="9"/>
    <x v="3"/>
    <s v="OFF-AP-10000026"/>
    <x v="1"/>
    <s v="Appliances"/>
    <x v="909"/>
    <n v="195.10400000000001"/>
  </r>
  <r>
    <x v="3692"/>
    <x v="674"/>
    <s v="27/06/2017"/>
    <s v="Second Class"/>
    <x v="0"/>
    <x v="12"/>
    <x v="5"/>
    <x v="2"/>
    <s v="FUR-CH-10001146"/>
    <x v="0"/>
    <s v="Chairs"/>
    <x v="27"/>
    <n v="85.245999999999995"/>
  </r>
  <r>
    <x v="3693"/>
    <x v="461"/>
    <s v="21/03/2015"/>
    <s v="Standard Class"/>
    <x v="1"/>
    <x v="25"/>
    <x v="35"/>
    <x v="0"/>
    <s v="OFF-BI-10000605"/>
    <x v="1"/>
    <s v="Binders"/>
    <x v="266"/>
    <n v="11.43"/>
  </r>
  <r>
    <x v="3694"/>
    <x v="128"/>
    <s v="13/08/2015"/>
    <s v="Standard Class"/>
    <x v="0"/>
    <x v="42"/>
    <x v="16"/>
    <x v="1"/>
    <s v="OFF-FA-10004838"/>
    <x v="1"/>
    <s v="Fasteners"/>
    <x v="1571"/>
    <n v="4.4640000000000004"/>
  </r>
  <r>
    <x v="3695"/>
    <x v="353"/>
    <s v="31/07/2016"/>
    <s v="Standard Class"/>
    <x v="1"/>
    <x v="475"/>
    <x v="1"/>
    <x v="1"/>
    <s v="OFF-BI-10000605"/>
    <x v="1"/>
    <s v="Binders"/>
    <x v="266"/>
    <n v="9.1440000000000001"/>
  </r>
  <r>
    <x v="3696"/>
    <x v="1162"/>
    <s v="19/02/2015"/>
    <s v="Standard Class"/>
    <x v="1"/>
    <x v="4"/>
    <x v="4"/>
    <x v="1"/>
    <s v="OFF-BI-10001031"/>
    <x v="1"/>
    <s v="Binders"/>
    <x v="1149"/>
    <n v="21.36"/>
  </r>
  <r>
    <x v="3697"/>
    <x v="539"/>
    <s v="27/03/2016"/>
    <s v="Second Class"/>
    <x v="1"/>
    <x v="386"/>
    <x v="4"/>
    <x v="1"/>
    <s v="FUR-FU-10003832"/>
    <x v="0"/>
    <s v="Furnishings"/>
    <x v="971"/>
    <n v="46.9"/>
  </r>
  <r>
    <x v="3698"/>
    <x v="264"/>
    <d v="2018-06-09T00:00:00"/>
    <s v="Standard Class"/>
    <x v="0"/>
    <x v="1"/>
    <x v="1"/>
    <x v="1"/>
    <s v="OFF-BI-10000138"/>
    <x v="1"/>
    <s v="Binders"/>
    <x v="668"/>
    <n v="18.72"/>
  </r>
  <r>
    <x v="3699"/>
    <x v="547"/>
    <s v="18/11/2016"/>
    <s v="First Class"/>
    <x v="1"/>
    <x v="70"/>
    <x v="1"/>
    <x v="1"/>
    <s v="OFF-LA-10003148"/>
    <x v="1"/>
    <s v="Labels"/>
    <x v="1201"/>
    <n v="18.899999999999999"/>
  </r>
  <r>
    <x v="3700"/>
    <x v="337"/>
    <d v="2015-11-12T00:00:00"/>
    <s v="First Class"/>
    <x v="1"/>
    <x v="180"/>
    <x v="5"/>
    <x v="2"/>
    <s v="OFF-PA-10001804"/>
    <x v="1"/>
    <s v="Paper"/>
    <x v="64"/>
    <n v="10.688000000000001"/>
  </r>
  <r>
    <x v="3701"/>
    <x v="447"/>
    <d v="2018-07-02T00:00:00"/>
    <s v="Second Class"/>
    <x v="2"/>
    <x v="22"/>
    <x v="10"/>
    <x v="2"/>
    <s v="OFF-PA-10001166"/>
    <x v="1"/>
    <s v="Paper"/>
    <x v="429"/>
    <n v="5.1840000000000002"/>
  </r>
  <r>
    <x v="3702"/>
    <x v="343"/>
    <s v="14/11/2018"/>
    <s v="First Class"/>
    <x v="0"/>
    <x v="289"/>
    <x v="18"/>
    <x v="0"/>
    <s v="FUR-FU-10004090"/>
    <x v="0"/>
    <s v="Furnishings"/>
    <x v="337"/>
    <n v="88.92"/>
  </r>
  <r>
    <x v="3703"/>
    <x v="697"/>
    <s v="22/09/2018"/>
    <s v="Second Class"/>
    <x v="2"/>
    <x v="12"/>
    <x v="5"/>
    <x v="2"/>
    <s v="OFF-AR-10000390"/>
    <x v="1"/>
    <s v="Art"/>
    <x v="797"/>
    <n v="9.9120000000000008"/>
  </r>
  <r>
    <x v="3704"/>
    <x v="643"/>
    <d v="2018-01-07T00:00:00"/>
    <s v="Standard Class"/>
    <x v="0"/>
    <x v="348"/>
    <x v="10"/>
    <x v="2"/>
    <s v="TEC-PH-10003505"/>
    <x v="2"/>
    <s v="Phones"/>
    <x v="509"/>
    <n v="148.47999999999999"/>
  </r>
  <r>
    <x v="3705"/>
    <x v="679"/>
    <d v="2017-04-08T00:00:00"/>
    <s v="Standard Class"/>
    <x v="0"/>
    <x v="22"/>
    <x v="10"/>
    <x v="2"/>
    <s v="OFF-LA-10003663"/>
    <x v="1"/>
    <s v="Labels"/>
    <x v="913"/>
    <n v="9.2479999999999993"/>
  </r>
  <r>
    <x v="3706"/>
    <x v="392"/>
    <s v="18/04/2016"/>
    <s v="First Class"/>
    <x v="0"/>
    <x v="141"/>
    <x v="17"/>
    <x v="0"/>
    <s v="TEC-PH-10002033"/>
    <x v="2"/>
    <s v="Phones"/>
    <x v="1572"/>
    <n v="569.64"/>
  </r>
  <r>
    <x v="3707"/>
    <x v="347"/>
    <s v="14/04/2016"/>
    <s v="Second Class"/>
    <x v="0"/>
    <x v="1"/>
    <x v="1"/>
    <x v="1"/>
    <s v="TEC-CO-10001943"/>
    <x v="2"/>
    <s v="Copiers"/>
    <x v="1274"/>
    <n v="639.96799999999996"/>
  </r>
  <r>
    <x v="3708"/>
    <x v="914"/>
    <d v="2016-01-03T00:00:00"/>
    <s v="Second Class"/>
    <x v="0"/>
    <x v="4"/>
    <x v="4"/>
    <x v="1"/>
    <s v="TEC-AC-10002076"/>
    <x v="2"/>
    <s v="Accessories"/>
    <x v="1573"/>
    <n v="538.91999999999996"/>
  </r>
  <r>
    <x v="3709"/>
    <x v="162"/>
    <s v="15/09/2017"/>
    <s v="Standard Class"/>
    <x v="0"/>
    <x v="355"/>
    <x v="1"/>
    <x v="1"/>
    <s v="OFF-AR-10003338"/>
    <x v="1"/>
    <s v="Art"/>
    <x v="987"/>
    <n v="14.88"/>
  </r>
  <r>
    <x v="3710"/>
    <x v="288"/>
    <s v="23/05/2017"/>
    <s v="Standard Class"/>
    <x v="1"/>
    <x v="1"/>
    <x v="1"/>
    <x v="1"/>
    <s v="OFF-AP-10001366"/>
    <x v="1"/>
    <s v="Appliances"/>
    <x v="174"/>
    <n v="87.84"/>
  </r>
  <r>
    <x v="3711"/>
    <x v="343"/>
    <s v="15/11/2018"/>
    <s v="Second Class"/>
    <x v="2"/>
    <x v="1"/>
    <x v="1"/>
    <x v="1"/>
    <s v="FUR-FU-10001424"/>
    <x v="0"/>
    <s v="Furnishings"/>
    <x v="375"/>
    <n v="34.92"/>
  </r>
  <r>
    <x v="3712"/>
    <x v="1114"/>
    <s v="20/09/2015"/>
    <s v="Standard Class"/>
    <x v="0"/>
    <x v="20"/>
    <x v="15"/>
    <x v="3"/>
    <s v="OFF-PA-10000349"/>
    <x v="1"/>
    <s v="Paper"/>
    <x v="14"/>
    <n v="14.94"/>
  </r>
  <r>
    <x v="3713"/>
    <x v="426"/>
    <s v="20/09/2016"/>
    <s v="Standard Class"/>
    <x v="1"/>
    <x v="10"/>
    <x v="9"/>
    <x v="3"/>
    <s v="OFF-BI-10002609"/>
    <x v="1"/>
    <s v="Binders"/>
    <x v="1135"/>
    <n v="3.5760000000000001"/>
  </r>
  <r>
    <x v="3714"/>
    <x v="949"/>
    <d v="2017-03-07T00:00:00"/>
    <s v="First Class"/>
    <x v="2"/>
    <x v="427"/>
    <x v="7"/>
    <x v="1"/>
    <s v="TEC-CO-10000971"/>
    <x v="2"/>
    <s v="Copiers"/>
    <x v="981"/>
    <n v="1499.95"/>
  </r>
  <r>
    <x v="3715"/>
    <x v="342"/>
    <s v="15/04/2017"/>
    <s v="Standard Class"/>
    <x v="1"/>
    <x v="22"/>
    <x v="10"/>
    <x v="2"/>
    <s v="OFF-AR-10000034"/>
    <x v="1"/>
    <s v="Art"/>
    <x v="413"/>
    <n v="13.568"/>
  </r>
  <r>
    <x v="3716"/>
    <x v="1037"/>
    <d v="2015-10-01T00:00:00"/>
    <s v="Standard Class"/>
    <x v="2"/>
    <x v="0"/>
    <x v="0"/>
    <x v="0"/>
    <s v="FUR-CH-10004063"/>
    <x v="0"/>
    <s v="Chairs"/>
    <x v="59"/>
    <n v="2573.8200000000002"/>
  </r>
  <r>
    <x v="3717"/>
    <x v="142"/>
    <d v="2017-03-09T00:00:00"/>
    <s v="Second Class"/>
    <x v="2"/>
    <x v="101"/>
    <x v="1"/>
    <x v="1"/>
    <s v="OFF-EN-10002500"/>
    <x v="1"/>
    <s v="Envelopes"/>
    <x v="1574"/>
    <n v="12.78"/>
  </r>
  <r>
    <x v="3718"/>
    <x v="865"/>
    <s v="30/09/2015"/>
    <s v="Standard Class"/>
    <x v="2"/>
    <x v="20"/>
    <x v="15"/>
    <x v="3"/>
    <s v="OFF-BI-10004654"/>
    <x v="1"/>
    <s v="Binders"/>
    <x v="30"/>
    <n v="18.463999999999999"/>
  </r>
  <r>
    <x v="3719"/>
    <x v="534"/>
    <s v="17/12/2015"/>
    <s v="Second Class"/>
    <x v="1"/>
    <x v="10"/>
    <x v="9"/>
    <x v="3"/>
    <s v="FUR-CH-10003774"/>
    <x v="0"/>
    <s v="Chairs"/>
    <x v="1056"/>
    <n v="445.80200000000002"/>
  </r>
  <r>
    <x v="3720"/>
    <x v="116"/>
    <d v="2019-02-01T00:00:00"/>
    <s v="Standard Class"/>
    <x v="2"/>
    <x v="402"/>
    <x v="46"/>
    <x v="2"/>
    <s v="OFF-AR-10004707"/>
    <x v="1"/>
    <s v="Art"/>
    <x v="426"/>
    <n v="2.48"/>
  </r>
  <r>
    <x v="3721"/>
    <x v="546"/>
    <s v="24/12/2016"/>
    <s v="Second Class"/>
    <x v="2"/>
    <x v="18"/>
    <x v="38"/>
    <x v="3"/>
    <s v="OFF-PA-10001184"/>
    <x v="1"/>
    <s v="Paper"/>
    <x v="1547"/>
    <n v="29.9"/>
  </r>
  <r>
    <x v="3722"/>
    <x v="60"/>
    <d v="2018-09-11T00:00:00"/>
    <s v="Standard Class"/>
    <x v="0"/>
    <x v="70"/>
    <x v="1"/>
    <x v="1"/>
    <s v="OFF-PA-10003172"/>
    <x v="1"/>
    <s v="Paper"/>
    <x v="1014"/>
    <n v="12.96"/>
  </r>
  <r>
    <x v="3723"/>
    <x v="229"/>
    <s v="16/09/2016"/>
    <s v="Standard Class"/>
    <x v="1"/>
    <x v="1"/>
    <x v="1"/>
    <x v="1"/>
    <s v="FUR-FU-10003799"/>
    <x v="0"/>
    <s v="Furnishings"/>
    <x v="1443"/>
    <n v="106.68"/>
  </r>
  <r>
    <x v="3724"/>
    <x v="673"/>
    <s v="16/11/2018"/>
    <s v="Same Day"/>
    <x v="0"/>
    <x v="456"/>
    <x v="15"/>
    <x v="3"/>
    <s v="TEC-PH-10002583"/>
    <x v="2"/>
    <s v="Phones"/>
    <x v="1575"/>
    <n v="119.94"/>
  </r>
  <r>
    <x v="3725"/>
    <x v="220"/>
    <s v="16/09/2018"/>
    <s v="Standard Class"/>
    <x v="0"/>
    <x v="12"/>
    <x v="5"/>
    <x v="2"/>
    <s v="OFF-PA-10004239"/>
    <x v="1"/>
    <s v="Paper"/>
    <x v="1079"/>
    <n v="10.272"/>
  </r>
  <r>
    <x v="3726"/>
    <x v="1163"/>
    <s v="18/07/2018"/>
    <s v="Standard Class"/>
    <x v="0"/>
    <x v="223"/>
    <x v="1"/>
    <x v="1"/>
    <s v="OFF-BI-10004022"/>
    <x v="1"/>
    <s v="Binders"/>
    <x v="414"/>
    <n v="4.4480000000000004"/>
  </r>
  <r>
    <x v="3727"/>
    <x v="983"/>
    <s v="30/03/2018"/>
    <s v="Same Day"/>
    <x v="0"/>
    <x v="1"/>
    <x v="1"/>
    <x v="1"/>
    <s v="OFF-AR-10000817"/>
    <x v="1"/>
    <s v="Art"/>
    <x v="1410"/>
    <n v="6.08"/>
  </r>
  <r>
    <x v="3728"/>
    <x v="1011"/>
    <d v="2017-04-02T00:00:00"/>
    <s v="Second Class"/>
    <x v="1"/>
    <x v="496"/>
    <x v="30"/>
    <x v="3"/>
    <s v="OFF-EN-10003134"/>
    <x v="1"/>
    <s v="Envelopes"/>
    <x v="76"/>
    <n v="23.36"/>
  </r>
  <r>
    <x v="3729"/>
    <x v="110"/>
    <s v="13/06/2018"/>
    <s v="Standard Class"/>
    <x v="0"/>
    <x v="242"/>
    <x v="10"/>
    <x v="2"/>
    <s v="OFF-BI-10000309"/>
    <x v="1"/>
    <s v="Binders"/>
    <x v="790"/>
    <n v="12.176"/>
  </r>
  <r>
    <x v="3730"/>
    <x v="981"/>
    <d v="2015-06-11T00:00:00"/>
    <s v="Standard Class"/>
    <x v="0"/>
    <x v="8"/>
    <x v="1"/>
    <x v="1"/>
    <s v="TEC-PH-10001615"/>
    <x v="2"/>
    <s v="Phones"/>
    <x v="1507"/>
    <n v="46.384"/>
  </r>
  <r>
    <x v="3731"/>
    <x v="1163"/>
    <s v="18/07/2018"/>
    <s v="Standard Class"/>
    <x v="0"/>
    <x v="38"/>
    <x v="24"/>
    <x v="3"/>
    <s v="OFF-PA-10000605"/>
    <x v="1"/>
    <s v="Paper"/>
    <x v="453"/>
    <n v="9.2479999999999993"/>
  </r>
  <r>
    <x v="3732"/>
    <x v="34"/>
    <d v="2018-12-12T00:00:00"/>
    <s v="Second Class"/>
    <x v="0"/>
    <x v="102"/>
    <x v="0"/>
    <x v="0"/>
    <s v="OFF-BI-10004236"/>
    <x v="1"/>
    <s v="Binders"/>
    <x v="502"/>
    <n v="29.36"/>
  </r>
  <r>
    <x v="3733"/>
    <x v="64"/>
    <d v="2017-11-09T00:00:00"/>
    <s v="Standard Class"/>
    <x v="0"/>
    <x v="152"/>
    <x v="24"/>
    <x v="3"/>
    <s v="OFF-BI-10002824"/>
    <x v="1"/>
    <s v="Binders"/>
    <x v="1513"/>
    <n v="8.952"/>
  </r>
  <r>
    <x v="3734"/>
    <x v="1076"/>
    <s v="16/09/2015"/>
    <s v="Standard Class"/>
    <x v="0"/>
    <x v="345"/>
    <x v="21"/>
    <x v="1"/>
    <s v="OFF-EN-10003072"/>
    <x v="1"/>
    <s v="Envelopes"/>
    <x v="427"/>
    <n v="21.728000000000002"/>
  </r>
  <r>
    <x v="3735"/>
    <x v="986"/>
    <s v="26/09/2018"/>
    <s v="Same Day"/>
    <x v="1"/>
    <x v="8"/>
    <x v="1"/>
    <x v="1"/>
    <s v="OFF-EN-10001028"/>
    <x v="1"/>
    <s v="Envelopes"/>
    <x v="76"/>
    <n v="71.88"/>
  </r>
  <r>
    <x v="3736"/>
    <x v="26"/>
    <s v="19/06/2017"/>
    <s v="First Class"/>
    <x v="0"/>
    <x v="497"/>
    <x v="22"/>
    <x v="1"/>
    <s v="FUR-FU-10002298"/>
    <x v="0"/>
    <s v="Furnishings"/>
    <x v="851"/>
    <n v="266.35199999999998"/>
  </r>
  <r>
    <x v="3737"/>
    <x v="906"/>
    <d v="2018-01-03T00:00:00"/>
    <s v="Standard Class"/>
    <x v="0"/>
    <x v="202"/>
    <x v="3"/>
    <x v="0"/>
    <s v="FUR-CH-10002880"/>
    <x v="0"/>
    <s v="Chairs"/>
    <x v="539"/>
    <n v="196.78399999999999"/>
  </r>
  <r>
    <x v="3738"/>
    <x v="185"/>
    <d v="2018-07-04T00:00:00"/>
    <s v="Standard Class"/>
    <x v="1"/>
    <x v="1"/>
    <x v="1"/>
    <x v="1"/>
    <s v="OFF-SU-10004231"/>
    <x v="1"/>
    <s v="Supplies"/>
    <x v="282"/>
    <n v="29.7"/>
  </r>
  <r>
    <x v="3739"/>
    <x v="734"/>
    <d v="2018-08-12T00:00:00"/>
    <s v="Standard Class"/>
    <x v="0"/>
    <x v="12"/>
    <x v="5"/>
    <x v="2"/>
    <s v="FUR-FU-10000820"/>
    <x v="0"/>
    <s v="Furnishings"/>
    <x v="1514"/>
    <n v="13.592000000000001"/>
  </r>
  <r>
    <x v="3740"/>
    <x v="317"/>
    <s v="22/02/2017"/>
    <s v="Second Class"/>
    <x v="0"/>
    <x v="8"/>
    <x v="1"/>
    <x v="1"/>
    <s v="OFF-PA-10001736"/>
    <x v="1"/>
    <s v="Paper"/>
    <x v="1288"/>
    <n v="70.88"/>
  </r>
  <r>
    <x v="3741"/>
    <x v="574"/>
    <d v="2018-06-12T00:00:00"/>
    <s v="Standard Class"/>
    <x v="1"/>
    <x v="60"/>
    <x v="22"/>
    <x v="1"/>
    <s v="OFF-ST-10003306"/>
    <x v="1"/>
    <s v="Storage"/>
    <x v="188"/>
    <n v="114.288"/>
  </r>
  <r>
    <x v="3742"/>
    <x v="982"/>
    <s v="15/10/2015"/>
    <s v="Standard Class"/>
    <x v="1"/>
    <x v="114"/>
    <x v="5"/>
    <x v="2"/>
    <s v="TEC-PH-10001128"/>
    <x v="2"/>
    <s v="Phones"/>
    <x v="1576"/>
    <n v="719.952"/>
  </r>
  <r>
    <x v="3743"/>
    <x v="64"/>
    <d v="2017-07-09T00:00:00"/>
    <s v="First Class"/>
    <x v="1"/>
    <x v="12"/>
    <x v="5"/>
    <x v="2"/>
    <s v="FUR-FU-10004671"/>
    <x v="0"/>
    <s v="Furnishings"/>
    <x v="906"/>
    <n v="21.204000000000001"/>
  </r>
  <r>
    <x v="3744"/>
    <x v="1164"/>
    <s v="25/11/2015"/>
    <s v="Standard Class"/>
    <x v="1"/>
    <x v="20"/>
    <x v="15"/>
    <x v="3"/>
    <s v="OFF-EN-10002592"/>
    <x v="1"/>
    <s v="Envelopes"/>
    <x v="1344"/>
    <n v="34.74"/>
  </r>
  <r>
    <x v="3745"/>
    <x v="1025"/>
    <s v="14/05/2015"/>
    <s v="Second Class"/>
    <x v="0"/>
    <x v="10"/>
    <x v="9"/>
    <x v="3"/>
    <s v="FUR-BO-10004467"/>
    <x v="0"/>
    <s v="Bookcases"/>
    <x v="920"/>
    <n v="349.96499999999997"/>
  </r>
  <r>
    <x v="3746"/>
    <x v="344"/>
    <d v="2018-02-12T00:00:00"/>
    <s v="Standard Class"/>
    <x v="1"/>
    <x v="38"/>
    <x v="14"/>
    <x v="2"/>
    <s v="OFF-PA-10003641"/>
    <x v="1"/>
    <s v="Paper"/>
    <x v="542"/>
    <n v="158.28"/>
  </r>
  <r>
    <x v="3747"/>
    <x v="301"/>
    <d v="2015-05-11T00:00:00"/>
    <s v="Standard Class"/>
    <x v="0"/>
    <x v="85"/>
    <x v="15"/>
    <x v="3"/>
    <s v="OFF-AP-10002518"/>
    <x v="1"/>
    <s v="Appliances"/>
    <x v="693"/>
    <n v="533.94000000000005"/>
  </r>
  <r>
    <x v="3748"/>
    <x v="945"/>
    <d v="2018-01-01T00:00:00"/>
    <s v="First Class"/>
    <x v="0"/>
    <x v="152"/>
    <x v="9"/>
    <x v="3"/>
    <s v="FUR-CH-10000454"/>
    <x v="0"/>
    <s v="Chairs"/>
    <x v="1289"/>
    <n v="170.786"/>
  </r>
  <r>
    <x v="3749"/>
    <x v="323"/>
    <d v="2017-07-09T00:00:00"/>
    <s v="Standard Class"/>
    <x v="0"/>
    <x v="22"/>
    <x v="10"/>
    <x v="2"/>
    <s v="FUR-BO-10003894"/>
    <x v="0"/>
    <s v="Bookcases"/>
    <x v="1215"/>
    <n v="198.744"/>
  </r>
  <r>
    <x v="3750"/>
    <x v="361"/>
    <d v="2018-07-10T00:00:00"/>
    <s v="First Class"/>
    <x v="2"/>
    <x v="60"/>
    <x v="22"/>
    <x v="1"/>
    <s v="TEC-AC-10001714"/>
    <x v="2"/>
    <s v="Accessories"/>
    <x v="362"/>
    <n v="63.823999999999998"/>
  </r>
  <r>
    <x v="3751"/>
    <x v="806"/>
    <d v="2017-01-02T00:00:00"/>
    <s v="Second Class"/>
    <x v="0"/>
    <x v="4"/>
    <x v="4"/>
    <x v="1"/>
    <s v="FUR-CH-10001190"/>
    <x v="0"/>
    <s v="Chairs"/>
    <x v="875"/>
    <n v="435.16800000000001"/>
  </r>
  <r>
    <x v="3752"/>
    <x v="81"/>
    <s v="23/04/2018"/>
    <s v="First Class"/>
    <x v="1"/>
    <x v="12"/>
    <x v="5"/>
    <x v="2"/>
    <s v="TEC-AC-10001998"/>
    <x v="2"/>
    <s v="Accessories"/>
    <x v="40"/>
    <n v="47.975999999999999"/>
  </r>
  <r>
    <x v="3753"/>
    <x v="29"/>
    <d v="2015-10-12T00:00:00"/>
    <s v="Standard Class"/>
    <x v="0"/>
    <x v="1"/>
    <x v="1"/>
    <x v="1"/>
    <s v="OFF-AR-10003045"/>
    <x v="1"/>
    <s v="Art"/>
    <x v="208"/>
    <n v="26.46"/>
  </r>
  <r>
    <x v="3754"/>
    <x v="618"/>
    <s v="26/10/2015"/>
    <s v="Standard Class"/>
    <x v="1"/>
    <x v="311"/>
    <x v="17"/>
    <x v="0"/>
    <s v="OFF-ST-10003479"/>
    <x v="1"/>
    <s v="Storage"/>
    <x v="18"/>
    <n v="194.7"/>
  </r>
  <r>
    <x v="3755"/>
    <x v="575"/>
    <d v="2016-12-12T00:00:00"/>
    <s v="Standard Class"/>
    <x v="1"/>
    <x v="1"/>
    <x v="1"/>
    <x v="1"/>
    <s v="OFF-ST-10004186"/>
    <x v="1"/>
    <s v="Storage"/>
    <x v="7"/>
    <n v="221.96"/>
  </r>
  <r>
    <x v="3756"/>
    <x v="981"/>
    <d v="2015-07-11T00:00:00"/>
    <s v="Second Class"/>
    <x v="1"/>
    <x v="4"/>
    <x v="4"/>
    <x v="1"/>
    <s v="TEC-AC-10000023"/>
    <x v="2"/>
    <s v="Accessories"/>
    <x v="1136"/>
    <n v="41.94"/>
  </r>
  <r>
    <x v="3757"/>
    <x v="122"/>
    <s v="21/12/2017"/>
    <s v="First Class"/>
    <x v="2"/>
    <x v="155"/>
    <x v="8"/>
    <x v="2"/>
    <s v="FUR-CH-10004997"/>
    <x v="0"/>
    <s v="Chairs"/>
    <x v="960"/>
    <n v="563.94000000000005"/>
  </r>
  <r>
    <x v="3758"/>
    <x v="521"/>
    <s v="27/11/2016"/>
    <s v="Second Class"/>
    <x v="0"/>
    <x v="73"/>
    <x v="30"/>
    <x v="3"/>
    <s v="OFF-AP-10000275"/>
    <x v="1"/>
    <s v="Appliances"/>
    <x v="1377"/>
    <n v="2625.12"/>
  </r>
  <r>
    <x v="3759"/>
    <x v="863"/>
    <s v="16/08/2016"/>
    <s v="First Class"/>
    <x v="0"/>
    <x v="10"/>
    <x v="9"/>
    <x v="3"/>
    <s v="OFF-ST-10003816"/>
    <x v="1"/>
    <s v="Storage"/>
    <x v="1064"/>
    <n v="422.85599999999999"/>
  </r>
  <r>
    <x v="3760"/>
    <x v="392"/>
    <s v="21/04/2016"/>
    <s v="Standard Class"/>
    <x v="1"/>
    <x v="20"/>
    <x v="15"/>
    <x v="3"/>
    <s v="FUR-CH-10003968"/>
    <x v="0"/>
    <s v="Chairs"/>
    <x v="1323"/>
    <n v="127.764"/>
  </r>
  <r>
    <x v="3761"/>
    <x v="90"/>
    <s v="25/03/2015"/>
    <s v="Standard Class"/>
    <x v="1"/>
    <x v="24"/>
    <x v="17"/>
    <x v="0"/>
    <s v="TEC-PH-10000730"/>
    <x v="2"/>
    <s v="Phones"/>
    <x v="1577"/>
    <n v="3499.93"/>
  </r>
  <r>
    <x v="3762"/>
    <x v="673"/>
    <s v="22/11/2018"/>
    <s v="Standard Class"/>
    <x v="0"/>
    <x v="43"/>
    <x v="1"/>
    <x v="1"/>
    <s v="FUR-FU-10001196"/>
    <x v="0"/>
    <s v="Furnishings"/>
    <x v="682"/>
    <n v="17.309999999999999"/>
  </r>
  <r>
    <x v="3763"/>
    <x v="12"/>
    <s v="29/09/2016"/>
    <s v="Standard Class"/>
    <x v="0"/>
    <x v="179"/>
    <x v="10"/>
    <x v="2"/>
    <s v="OFF-AR-10004602"/>
    <x v="1"/>
    <s v="Art"/>
    <x v="1578"/>
    <n v="128.744"/>
  </r>
  <r>
    <x v="3764"/>
    <x v="64"/>
    <d v="2017-09-09T00:00:00"/>
    <s v="Standard Class"/>
    <x v="0"/>
    <x v="10"/>
    <x v="9"/>
    <x v="3"/>
    <s v="FUR-FU-10000260"/>
    <x v="0"/>
    <s v="Furnishings"/>
    <x v="1353"/>
    <n v="58.247999999999998"/>
  </r>
  <r>
    <x v="3765"/>
    <x v="693"/>
    <s v="24/04/2018"/>
    <s v="Standard Class"/>
    <x v="0"/>
    <x v="66"/>
    <x v="12"/>
    <x v="2"/>
    <s v="OFF-BI-10001989"/>
    <x v="1"/>
    <s v="Binders"/>
    <x v="270"/>
    <n v="146.86000000000001"/>
  </r>
  <r>
    <x v="3766"/>
    <x v="925"/>
    <s v="19/06/2016"/>
    <s v="Standard Class"/>
    <x v="1"/>
    <x v="1"/>
    <x v="1"/>
    <x v="1"/>
    <s v="TEC-PH-10002103"/>
    <x v="2"/>
    <s v="Phones"/>
    <x v="733"/>
    <n v="225.57599999999999"/>
  </r>
  <r>
    <x v="3767"/>
    <x v="328"/>
    <s v="22/09/2015"/>
    <s v="Standard Class"/>
    <x v="0"/>
    <x v="24"/>
    <x v="21"/>
    <x v="1"/>
    <s v="OFF-AR-10001473"/>
    <x v="1"/>
    <s v="Art"/>
    <x v="1294"/>
    <n v="5.2480000000000002"/>
  </r>
  <r>
    <x v="3768"/>
    <x v="630"/>
    <d v="2017-12-07T00:00:00"/>
    <s v="Standard Class"/>
    <x v="1"/>
    <x v="205"/>
    <x v="34"/>
    <x v="3"/>
    <s v="OFF-PA-10000289"/>
    <x v="1"/>
    <s v="Paper"/>
    <x v="395"/>
    <n v="12.96"/>
  </r>
  <r>
    <x v="3769"/>
    <x v="1022"/>
    <s v="31/05/2017"/>
    <s v="Standard Class"/>
    <x v="0"/>
    <x v="22"/>
    <x v="10"/>
    <x v="2"/>
    <s v="FUR-FU-10003247"/>
    <x v="0"/>
    <s v="Furnishings"/>
    <x v="1016"/>
    <n v="25.175999999999998"/>
  </r>
  <r>
    <x v="3770"/>
    <x v="165"/>
    <s v="27/12/2018"/>
    <s v="First Class"/>
    <x v="0"/>
    <x v="61"/>
    <x v="5"/>
    <x v="2"/>
    <s v="OFF-ST-10000585"/>
    <x v="1"/>
    <s v="Storage"/>
    <x v="273"/>
    <n v="264.32"/>
  </r>
  <r>
    <x v="3771"/>
    <x v="898"/>
    <d v="2018-07-05T00:00:00"/>
    <s v="Standard Class"/>
    <x v="0"/>
    <x v="8"/>
    <x v="1"/>
    <x v="1"/>
    <s v="OFF-PA-10001166"/>
    <x v="1"/>
    <s v="Paper"/>
    <x v="429"/>
    <n v="25.92"/>
  </r>
  <r>
    <x v="3772"/>
    <x v="1165"/>
    <s v="24/02/2015"/>
    <s v="First Class"/>
    <x v="0"/>
    <x v="429"/>
    <x v="1"/>
    <x v="1"/>
    <s v="OFF-PA-10001800"/>
    <x v="1"/>
    <s v="Paper"/>
    <x v="296"/>
    <n v="19.440000000000001"/>
  </r>
  <r>
    <x v="3773"/>
    <x v="285"/>
    <d v="2016-11-02T00:00:00"/>
    <s v="First Class"/>
    <x v="0"/>
    <x v="495"/>
    <x v="41"/>
    <x v="2"/>
    <s v="OFF-PA-10000791"/>
    <x v="1"/>
    <s v="Paper"/>
    <x v="978"/>
    <n v="9.5399999999999991"/>
  </r>
  <r>
    <x v="3774"/>
    <x v="252"/>
    <s v="28/08/2016"/>
    <s v="Second Class"/>
    <x v="0"/>
    <x v="20"/>
    <x v="15"/>
    <x v="3"/>
    <s v="FUR-FU-10000010"/>
    <x v="0"/>
    <s v="Furnishings"/>
    <x v="300"/>
    <n v="14.91"/>
  </r>
  <r>
    <x v="3775"/>
    <x v="953"/>
    <d v="2015-04-12T00:00:00"/>
    <s v="Standard Class"/>
    <x v="1"/>
    <x v="333"/>
    <x v="2"/>
    <x v="0"/>
    <s v="OFF-BI-10000201"/>
    <x v="1"/>
    <s v="Binders"/>
    <x v="1303"/>
    <n v="6.6420000000000003"/>
  </r>
  <r>
    <x v="3776"/>
    <x v="107"/>
    <s v="16/12/2017"/>
    <s v="Standard Class"/>
    <x v="0"/>
    <x v="232"/>
    <x v="15"/>
    <x v="3"/>
    <s v="OFF-PA-10001776"/>
    <x v="1"/>
    <s v="Paper"/>
    <x v="1182"/>
    <n v="18.54"/>
  </r>
  <r>
    <x v="3777"/>
    <x v="855"/>
    <s v="29/10/2018"/>
    <s v="First Class"/>
    <x v="1"/>
    <x v="1"/>
    <x v="1"/>
    <x v="1"/>
    <s v="FUR-TA-10001539"/>
    <x v="0"/>
    <s v="Tables"/>
    <x v="196"/>
    <n v="189.57599999999999"/>
  </r>
  <r>
    <x v="3778"/>
    <x v="641"/>
    <s v="29/11/2015"/>
    <s v="Standard Class"/>
    <x v="0"/>
    <x v="1"/>
    <x v="1"/>
    <x v="1"/>
    <s v="TEC-PH-10001580"/>
    <x v="2"/>
    <s v="Phones"/>
    <x v="1059"/>
    <n v="539.91999999999996"/>
  </r>
  <r>
    <x v="3779"/>
    <x v="686"/>
    <s v="20/07/2015"/>
    <s v="Standard Class"/>
    <x v="2"/>
    <x v="46"/>
    <x v="13"/>
    <x v="3"/>
    <s v="OFF-AP-10000576"/>
    <x v="1"/>
    <s v="Appliances"/>
    <x v="338"/>
    <n v="39.479999999999997"/>
  </r>
  <r>
    <x v="3780"/>
    <x v="293"/>
    <s v="27/05/2016"/>
    <s v="Second Class"/>
    <x v="2"/>
    <x v="66"/>
    <x v="12"/>
    <x v="2"/>
    <s v="OFF-AP-10001394"/>
    <x v="1"/>
    <s v="Appliances"/>
    <x v="686"/>
    <n v="850.5"/>
  </r>
  <r>
    <x v="3781"/>
    <x v="82"/>
    <s v="23/11/2016"/>
    <s v="Second Class"/>
    <x v="1"/>
    <x v="42"/>
    <x v="16"/>
    <x v="1"/>
    <s v="OFF-AP-10002867"/>
    <x v="1"/>
    <s v="Appliances"/>
    <x v="1579"/>
    <n v="325.63200000000001"/>
  </r>
  <r>
    <x v="3782"/>
    <x v="809"/>
    <d v="2015-01-04T00:00:00"/>
    <s v="First Class"/>
    <x v="2"/>
    <x v="180"/>
    <x v="5"/>
    <x v="2"/>
    <s v="OFF-EN-10002230"/>
    <x v="1"/>
    <s v="Envelopes"/>
    <x v="1234"/>
    <n v="335.72"/>
  </r>
  <r>
    <x v="3783"/>
    <x v="614"/>
    <d v="2019-01-01T00:00:00"/>
    <s v="Second Class"/>
    <x v="0"/>
    <x v="103"/>
    <x v="0"/>
    <x v="0"/>
    <s v="FUR-CH-10002602"/>
    <x v="0"/>
    <s v="Chairs"/>
    <x v="140"/>
    <n v="1207.8399999999999"/>
  </r>
  <r>
    <x v="3784"/>
    <x v="580"/>
    <d v="2018-08-03T00:00:00"/>
    <s v="Standard Class"/>
    <x v="1"/>
    <x v="46"/>
    <x v="13"/>
    <x v="3"/>
    <s v="OFF-AR-10001615"/>
    <x v="1"/>
    <s v="Art"/>
    <x v="1133"/>
    <n v="59.52"/>
  </r>
  <r>
    <x v="3785"/>
    <x v="1099"/>
    <d v="2017-07-10T00:00:00"/>
    <s v="First Class"/>
    <x v="2"/>
    <x v="206"/>
    <x v="22"/>
    <x v="1"/>
    <s v="TEC-MA-10001695"/>
    <x v="2"/>
    <s v="Machines"/>
    <x v="1580"/>
    <n v="703.71"/>
  </r>
  <r>
    <x v="3786"/>
    <x v="57"/>
    <d v="2016-11-04T00:00:00"/>
    <s v="Standard Class"/>
    <x v="1"/>
    <x v="1"/>
    <x v="1"/>
    <x v="1"/>
    <s v="FUR-CH-10003973"/>
    <x v="0"/>
    <s v="Chairs"/>
    <x v="1581"/>
    <n v="892.22400000000005"/>
  </r>
  <r>
    <x v="3787"/>
    <x v="340"/>
    <s v="13/09/2015"/>
    <s v="Standard Class"/>
    <x v="0"/>
    <x v="202"/>
    <x v="3"/>
    <x v="0"/>
    <s v="TEC-MA-10002073"/>
    <x v="2"/>
    <s v="Machines"/>
    <x v="1582"/>
    <n v="1299.99"/>
  </r>
  <r>
    <x v="3788"/>
    <x v="543"/>
    <s v="16/03/2017"/>
    <s v="First Class"/>
    <x v="1"/>
    <x v="8"/>
    <x v="1"/>
    <x v="1"/>
    <s v="OFF-BI-10003529"/>
    <x v="1"/>
    <s v="Binders"/>
    <x v="1283"/>
    <n v="4.5439999999999996"/>
  </r>
  <r>
    <x v="3789"/>
    <x v="17"/>
    <s v="31/12/2016"/>
    <s v="Standard Class"/>
    <x v="1"/>
    <x v="292"/>
    <x v="24"/>
    <x v="3"/>
    <s v="FUR-TA-10004154"/>
    <x v="0"/>
    <s v="Tables"/>
    <x v="1010"/>
    <n v="1548.99"/>
  </r>
  <r>
    <x v="3790"/>
    <x v="783"/>
    <d v="2018-08-08T00:00:00"/>
    <s v="First Class"/>
    <x v="0"/>
    <x v="61"/>
    <x v="5"/>
    <x v="2"/>
    <s v="TEC-AC-10001552"/>
    <x v="2"/>
    <s v="Accessories"/>
    <x v="50"/>
    <n v="119.44799999999999"/>
  </r>
  <r>
    <x v="3791"/>
    <x v="204"/>
    <s v="27/03/2016"/>
    <s v="Standard Class"/>
    <x v="1"/>
    <x v="114"/>
    <x v="19"/>
    <x v="0"/>
    <s v="OFF-AR-10003217"/>
    <x v="1"/>
    <s v="Art"/>
    <x v="1583"/>
    <n v="19.559999999999999"/>
  </r>
  <r>
    <x v="3792"/>
    <x v="672"/>
    <d v="2016-02-12T00:00:00"/>
    <s v="Second Class"/>
    <x v="0"/>
    <x v="98"/>
    <x v="33"/>
    <x v="1"/>
    <s v="FUR-FU-10002813"/>
    <x v="0"/>
    <s v="Furnishings"/>
    <x v="1584"/>
    <n v="80.959999999999994"/>
  </r>
  <r>
    <x v="3793"/>
    <x v="1166"/>
    <s v="15/04/2015"/>
    <s v="Same Day"/>
    <x v="2"/>
    <x v="1"/>
    <x v="1"/>
    <x v="1"/>
    <s v="OFF-AP-10000240"/>
    <x v="1"/>
    <s v="Appliances"/>
    <x v="654"/>
    <n v="106.96"/>
  </r>
  <r>
    <x v="3794"/>
    <x v="245"/>
    <d v="2018-02-08T00:00:00"/>
    <s v="First Class"/>
    <x v="2"/>
    <x v="80"/>
    <x v="24"/>
    <x v="3"/>
    <s v="OFF-BI-10001071"/>
    <x v="1"/>
    <s v="Binders"/>
    <x v="351"/>
    <n v="76.775999999999996"/>
  </r>
  <r>
    <x v="3795"/>
    <x v="702"/>
    <d v="2018-05-06T00:00:00"/>
    <s v="Standard Class"/>
    <x v="1"/>
    <x v="9"/>
    <x v="8"/>
    <x v="2"/>
    <s v="OFF-BI-10003676"/>
    <x v="1"/>
    <s v="Binders"/>
    <x v="655"/>
    <n v="53.9"/>
  </r>
  <r>
    <x v="3796"/>
    <x v="1167"/>
    <d v="2015-12-01T00:00:00"/>
    <s v="Standard Class"/>
    <x v="0"/>
    <x v="114"/>
    <x v="5"/>
    <x v="2"/>
    <s v="FUR-FU-10004864"/>
    <x v="0"/>
    <s v="Furnishings"/>
    <x v="848"/>
    <n v="76.727999999999994"/>
  </r>
  <r>
    <x v="3797"/>
    <x v="365"/>
    <d v="2018-01-10T00:00:00"/>
    <s v="First Class"/>
    <x v="0"/>
    <x v="1"/>
    <x v="1"/>
    <x v="1"/>
    <s v="OFF-AR-10002067"/>
    <x v="1"/>
    <s v="Art"/>
    <x v="703"/>
    <n v="99.2"/>
  </r>
  <r>
    <x v="3798"/>
    <x v="1168"/>
    <s v="19/09/2018"/>
    <s v="Standard Class"/>
    <x v="0"/>
    <x v="153"/>
    <x v="3"/>
    <x v="0"/>
    <s v="OFF-AR-10003158"/>
    <x v="1"/>
    <s v="Art"/>
    <x v="1499"/>
    <n v="15.92"/>
  </r>
  <r>
    <x v="3799"/>
    <x v="68"/>
    <s v="26/10/2015"/>
    <s v="Standard Class"/>
    <x v="1"/>
    <x v="151"/>
    <x v="28"/>
    <x v="0"/>
    <s v="FUR-FU-10000193"/>
    <x v="0"/>
    <s v="Furnishings"/>
    <x v="1408"/>
    <n v="129.91999999999999"/>
  </r>
  <r>
    <x v="3800"/>
    <x v="964"/>
    <d v="2017-08-10T00:00:00"/>
    <s v="Standard Class"/>
    <x v="2"/>
    <x v="205"/>
    <x v="34"/>
    <x v="3"/>
    <s v="OFF-BI-10000977"/>
    <x v="1"/>
    <s v="Binders"/>
    <x v="570"/>
    <n v="30.4"/>
  </r>
  <r>
    <x v="3801"/>
    <x v="154"/>
    <s v="29/11/2016"/>
    <s v="Second Class"/>
    <x v="2"/>
    <x v="231"/>
    <x v="31"/>
    <x v="3"/>
    <s v="OFF-PA-10000743"/>
    <x v="1"/>
    <s v="Paper"/>
    <x v="1585"/>
    <n v="40.08"/>
  </r>
  <r>
    <x v="3802"/>
    <x v="636"/>
    <d v="2018-09-05T00:00:00"/>
    <s v="Second Class"/>
    <x v="0"/>
    <x v="277"/>
    <x v="1"/>
    <x v="1"/>
    <s v="OFF-AP-10001271"/>
    <x v="1"/>
    <s v="Appliances"/>
    <x v="233"/>
    <n v="152.94"/>
  </r>
  <r>
    <x v="3803"/>
    <x v="1169"/>
    <d v="2015-08-10T00:00:00"/>
    <s v="Same Day"/>
    <x v="0"/>
    <x v="35"/>
    <x v="3"/>
    <x v="0"/>
    <s v="TEC-AC-10002331"/>
    <x v="2"/>
    <s v="Accessories"/>
    <x v="1165"/>
    <n v="23.472000000000001"/>
  </r>
  <r>
    <x v="3804"/>
    <x v="520"/>
    <d v="2016-07-01T00:00:00"/>
    <s v="Standard Class"/>
    <x v="2"/>
    <x v="205"/>
    <x v="34"/>
    <x v="3"/>
    <s v="OFF-PA-10003228"/>
    <x v="1"/>
    <s v="Paper"/>
    <x v="1277"/>
    <n v="195.64"/>
  </r>
  <r>
    <x v="3805"/>
    <x v="152"/>
    <d v="2016-01-05T00:00:00"/>
    <s v="First Class"/>
    <x v="2"/>
    <x v="297"/>
    <x v="12"/>
    <x v="2"/>
    <s v="OFF-AP-10003779"/>
    <x v="1"/>
    <s v="Appliances"/>
    <x v="1006"/>
    <n v="186.732"/>
  </r>
  <r>
    <x v="3806"/>
    <x v="966"/>
    <s v="21/02/2016"/>
    <s v="Standard Class"/>
    <x v="0"/>
    <x v="30"/>
    <x v="15"/>
    <x v="3"/>
    <s v="OFF-BI-10002897"/>
    <x v="1"/>
    <s v="Binders"/>
    <x v="1548"/>
    <n v="26.423999999999999"/>
  </r>
  <r>
    <x v="3807"/>
    <x v="881"/>
    <s v="29/11/2017"/>
    <s v="Standard Class"/>
    <x v="1"/>
    <x v="25"/>
    <x v="12"/>
    <x v="2"/>
    <s v="FUR-TA-10001095"/>
    <x v="0"/>
    <s v="Tables"/>
    <x v="316"/>
    <n v="1568.61"/>
  </r>
  <r>
    <x v="3808"/>
    <x v="663"/>
    <s v="17/07/2018"/>
    <s v="First Class"/>
    <x v="1"/>
    <x v="244"/>
    <x v="17"/>
    <x v="0"/>
    <s v="OFF-AP-10002191"/>
    <x v="1"/>
    <s v="Appliances"/>
    <x v="449"/>
    <n v="179.94"/>
  </r>
  <r>
    <x v="3809"/>
    <x v="282"/>
    <d v="2016-03-01T00:00:00"/>
    <s v="Standard Class"/>
    <x v="0"/>
    <x v="71"/>
    <x v="1"/>
    <x v="1"/>
    <s v="OFF-LA-10003923"/>
    <x v="1"/>
    <s v="Labels"/>
    <x v="210"/>
    <n v="88.8"/>
  </r>
  <r>
    <x v="3810"/>
    <x v="554"/>
    <s v="22/03/2017"/>
    <s v="Same Day"/>
    <x v="0"/>
    <x v="4"/>
    <x v="4"/>
    <x v="1"/>
    <s v="FUR-CH-10004754"/>
    <x v="0"/>
    <s v="Chairs"/>
    <x v="1586"/>
    <n v="167.88800000000001"/>
  </r>
  <r>
    <x v="3811"/>
    <x v="1170"/>
    <d v="2018-05-07T00:00:00"/>
    <s v="First Class"/>
    <x v="2"/>
    <x v="12"/>
    <x v="5"/>
    <x v="2"/>
    <s v="OFF-PA-10000357"/>
    <x v="1"/>
    <s v="Paper"/>
    <x v="613"/>
    <n v="163.96"/>
  </r>
  <r>
    <x v="3812"/>
    <x v="817"/>
    <s v="18/12/2018"/>
    <s v="Standard Class"/>
    <x v="2"/>
    <x v="104"/>
    <x v="31"/>
    <x v="3"/>
    <s v="TEC-CO-10002313"/>
    <x v="2"/>
    <s v="Copiers"/>
    <x v="1426"/>
    <n v="1199.98"/>
  </r>
  <r>
    <x v="3813"/>
    <x v="370"/>
    <d v="2017-02-09T00:00:00"/>
    <s v="Standard Class"/>
    <x v="0"/>
    <x v="66"/>
    <x v="12"/>
    <x v="2"/>
    <s v="OFF-PA-10000605"/>
    <x v="1"/>
    <s v="Paper"/>
    <x v="453"/>
    <n v="11.56"/>
  </r>
  <r>
    <x v="3814"/>
    <x v="453"/>
    <s v="19/10/2018"/>
    <s v="Standard Class"/>
    <x v="1"/>
    <x v="11"/>
    <x v="7"/>
    <x v="1"/>
    <s v="OFF-AR-10001761"/>
    <x v="1"/>
    <s v="Art"/>
    <x v="1587"/>
    <n v="11.68"/>
  </r>
  <r>
    <x v="3815"/>
    <x v="1089"/>
    <s v="29/10/2015"/>
    <s v="Standard Class"/>
    <x v="0"/>
    <x v="10"/>
    <x v="9"/>
    <x v="3"/>
    <s v="TEC-AC-10001553"/>
    <x v="2"/>
    <s v="Accessories"/>
    <x v="1588"/>
    <n v="40.776000000000003"/>
  </r>
  <r>
    <x v="3816"/>
    <x v="788"/>
    <d v="2016-07-04T00:00:00"/>
    <s v="Standard Class"/>
    <x v="0"/>
    <x v="123"/>
    <x v="16"/>
    <x v="1"/>
    <s v="TEC-PH-10003095"/>
    <x v="2"/>
    <s v="Phones"/>
    <x v="1484"/>
    <n v="87.8"/>
  </r>
  <r>
    <x v="3817"/>
    <x v="960"/>
    <s v="30/10/2018"/>
    <s v="Second Class"/>
    <x v="0"/>
    <x v="115"/>
    <x v="3"/>
    <x v="0"/>
    <s v="FUR-FU-10001876"/>
    <x v="0"/>
    <s v="Furnishings"/>
    <x v="936"/>
    <n v="77.951999999999998"/>
  </r>
  <r>
    <x v="3818"/>
    <x v="29"/>
    <d v="2015-07-12T00:00:00"/>
    <s v="First Class"/>
    <x v="0"/>
    <x v="1"/>
    <x v="1"/>
    <x v="1"/>
    <s v="OFF-AP-10001469"/>
    <x v="1"/>
    <s v="Appliances"/>
    <x v="1589"/>
    <n v="250.26"/>
  </r>
  <r>
    <x v="3819"/>
    <x v="132"/>
    <d v="2018-08-11T00:00:00"/>
    <s v="Standard Class"/>
    <x v="0"/>
    <x v="10"/>
    <x v="9"/>
    <x v="3"/>
    <s v="TEC-AC-10001553"/>
    <x v="2"/>
    <s v="Accessories"/>
    <x v="1588"/>
    <n v="40.776000000000003"/>
  </r>
  <r>
    <x v="3820"/>
    <x v="1171"/>
    <d v="2016-12-01T00:00:00"/>
    <s v="Standard Class"/>
    <x v="1"/>
    <x v="77"/>
    <x v="22"/>
    <x v="1"/>
    <s v="OFF-PA-10004041"/>
    <x v="1"/>
    <s v="Paper"/>
    <x v="1590"/>
    <n v="29.6"/>
  </r>
  <r>
    <x v="3821"/>
    <x v="428"/>
    <s v="14/09/2018"/>
    <s v="Standard Class"/>
    <x v="1"/>
    <x v="1"/>
    <x v="1"/>
    <x v="1"/>
    <s v="TEC-AC-10001114"/>
    <x v="2"/>
    <s v="Accessories"/>
    <x v="753"/>
    <n v="159.96"/>
  </r>
  <r>
    <x v="3822"/>
    <x v="956"/>
    <d v="2016-10-01T00:00:00"/>
    <s v="Standard Class"/>
    <x v="1"/>
    <x v="20"/>
    <x v="15"/>
    <x v="3"/>
    <s v="OFF-AR-10001615"/>
    <x v="1"/>
    <s v="Art"/>
    <x v="1133"/>
    <n v="59.52"/>
  </r>
  <r>
    <x v="3823"/>
    <x v="513"/>
    <s v="20/04/2018"/>
    <s v="Standard Class"/>
    <x v="2"/>
    <x v="8"/>
    <x v="1"/>
    <x v="1"/>
    <s v="OFF-AP-10000027"/>
    <x v="1"/>
    <s v="Appliances"/>
    <x v="1591"/>
    <n v="40.74"/>
  </r>
  <r>
    <x v="3824"/>
    <x v="229"/>
    <s v="14/09/2016"/>
    <s v="Standard Class"/>
    <x v="1"/>
    <x v="89"/>
    <x v="5"/>
    <x v="2"/>
    <s v="FUR-CH-10003981"/>
    <x v="0"/>
    <s v="Chairs"/>
    <x v="1492"/>
    <n v="179.886"/>
  </r>
  <r>
    <x v="3825"/>
    <x v="477"/>
    <s v="29/09/2017"/>
    <s v="Standard Class"/>
    <x v="0"/>
    <x v="138"/>
    <x v="24"/>
    <x v="3"/>
    <s v="OFF-AP-10003849"/>
    <x v="1"/>
    <s v="Appliances"/>
    <x v="467"/>
    <n v="286.25599999999997"/>
  </r>
  <r>
    <x v="3826"/>
    <x v="199"/>
    <s v="20/03/2016"/>
    <s v="Second Class"/>
    <x v="2"/>
    <x v="20"/>
    <x v="15"/>
    <x v="3"/>
    <s v="OFF-AR-10001761"/>
    <x v="1"/>
    <s v="Art"/>
    <x v="1587"/>
    <n v="17.52"/>
  </r>
  <r>
    <x v="3827"/>
    <x v="491"/>
    <d v="2017-02-12T00:00:00"/>
    <s v="Standard Class"/>
    <x v="0"/>
    <x v="236"/>
    <x v="5"/>
    <x v="2"/>
    <s v="OFF-AR-10000716"/>
    <x v="1"/>
    <s v="Art"/>
    <x v="439"/>
    <n v="17.856000000000002"/>
  </r>
  <r>
    <x v="3828"/>
    <x v="182"/>
    <d v="2017-01-10T00:00:00"/>
    <s v="Standard Class"/>
    <x v="2"/>
    <x v="315"/>
    <x v="2"/>
    <x v="0"/>
    <s v="TEC-AC-10002637"/>
    <x v="2"/>
    <s v="Accessories"/>
    <x v="1592"/>
    <n v="431.976"/>
  </r>
  <r>
    <x v="3829"/>
    <x v="487"/>
    <s v="19/06/2018"/>
    <s v="Standard Class"/>
    <x v="2"/>
    <x v="4"/>
    <x v="4"/>
    <x v="1"/>
    <s v="FUR-CH-10003774"/>
    <x v="0"/>
    <s v="Chairs"/>
    <x v="1056"/>
    <n v="291.13600000000002"/>
  </r>
  <r>
    <x v="3830"/>
    <x v="65"/>
    <s v="21/09/2018"/>
    <s v="First Class"/>
    <x v="2"/>
    <x v="61"/>
    <x v="5"/>
    <x v="2"/>
    <s v="OFF-EN-10000927"/>
    <x v="1"/>
    <s v="Envelopes"/>
    <x v="37"/>
    <n v="114.848"/>
  </r>
  <r>
    <x v="3831"/>
    <x v="455"/>
    <d v="2018-08-06T00:00:00"/>
    <s v="Standard Class"/>
    <x v="0"/>
    <x v="12"/>
    <x v="5"/>
    <x v="2"/>
    <s v="OFF-PA-10000743"/>
    <x v="1"/>
    <s v="Paper"/>
    <x v="1585"/>
    <n v="10.688000000000001"/>
  </r>
  <r>
    <x v="3832"/>
    <x v="666"/>
    <s v="19/05/2017"/>
    <s v="Second Class"/>
    <x v="0"/>
    <x v="24"/>
    <x v="24"/>
    <x v="3"/>
    <s v="OFF-PA-10000697"/>
    <x v="1"/>
    <s v="Paper"/>
    <x v="918"/>
    <n v="15.231999999999999"/>
  </r>
  <r>
    <x v="3833"/>
    <x v="175"/>
    <s v="20/09/2018"/>
    <s v="Standard Class"/>
    <x v="0"/>
    <x v="4"/>
    <x v="4"/>
    <x v="1"/>
    <s v="OFF-AR-10004441"/>
    <x v="1"/>
    <s v="Art"/>
    <x v="78"/>
    <n v="12.42"/>
  </r>
  <r>
    <x v="3834"/>
    <x v="250"/>
    <s v="26/08/2017"/>
    <s v="Standard Class"/>
    <x v="1"/>
    <x v="4"/>
    <x v="4"/>
    <x v="1"/>
    <s v="OFF-PA-10001870"/>
    <x v="1"/>
    <s v="Paper"/>
    <x v="1368"/>
    <n v="19.440000000000001"/>
  </r>
  <r>
    <x v="3835"/>
    <x v="992"/>
    <d v="2015-06-06T00:00:00"/>
    <s v="Standard Class"/>
    <x v="0"/>
    <x v="20"/>
    <x v="15"/>
    <x v="3"/>
    <s v="OFF-BI-10003684"/>
    <x v="1"/>
    <s v="Binders"/>
    <x v="533"/>
    <n v="70.367999999999995"/>
  </r>
  <r>
    <x v="3836"/>
    <x v="404"/>
    <s v="20/12/2018"/>
    <s v="First Class"/>
    <x v="0"/>
    <x v="35"/>
    <x v="3"/>
    <x v="0"/>
    <s v="OFF-AR-10001315"/>
    <x v="1"/>
    <s v="Art"/>
    <x v="608"/>
    <n v="12.672000000000001"/>
  </r>
  <r>
    <x v="3837"/>
    <x v="245"/>
    <d v="2018-06-08T00:00:00"/>
    <s v="Standard Class"/>
    <x v="0"/>
    <x v="248"/>
    <x v="39"/>
    <x v="3"/>
    <s v="TEC-PH-10003589"/>
    <x v="2"/>
    <s v="Phones"/>
    <x v="1593"/>
    <n v="89.95"/>
  </r>
  <r>
    <x v="3838"/>
    <x v="871"/>
    <s v="26/11/2015"/>
    <s v="Standard Class"/>
    <x v="2"/>
    <x v="8"/>
    <x v="1"/>
    <x v="1"/>
    <s v="OFF-PA-10001609"/>
    <x v="1"/>
    <s v="Paper"/>
    <x v="675"/>
    <n v="6.58"/>
  </r>
  <r>
    <x v="3839"/>
    <x v="496"/>
    <s v="26/09/2016"/>
    <s v="Second Class"/>
    <x v="0"/>
    <x v="93"/>
    <x v="16"/>
    <x v="1"/>
    <s v="TEC-PH-10003095"/>
    <x v="2"/>
    <s v="Phones"/>
    <x v="1484"/>
    <n v="35.119999999999997"/>
  </r>
  <r>
    <x v="3840"/>
    <x v="648"/>
    <s v="27/08/2018"/>
    <s v="Standard Class"/>
    <x v="0"/>
    <x v="1"/>
    <x v="1"/>
    <x v="1"/>
    <s v="OFF-PA-10001639"/>
    <x v="1"/>
    <s v="Paper"/>
    <x v="562"/>
    <n v="25.92"/>
  </r>
  <r>
    <x v="3841"/>
    <x v="26"/>
    <s v="22/06/2017"/>
    <s v="Standard Class"/>
    <x v="1"/>
    <x v="416"/>
    <x v="29"/>
    <x v="3"/>
    <s v="OFF-BI-10002003"/>
    <x v="1"/>
    <s v="Binders"/>
    <x v="927"/>
    <n v="7.96"/>
  </r>
  <r>
    <x v="3842"/>
    <x v="546"/>
    <s v="23/12/2016"/>
    <s v="Standard Class"/>
    <x v="2"/>
    <x v="22"/>
    <x v="10"/>
    <x v="2"/>
    <s v="TEC-AC-10004761"/>
    <x v="2"/>
    <s v="Accessories"/>
    <x v="434"/>
    <n v="25.488"/>
  </r>
  <r>
    <x v="3843"/>
    <x v="70"/>
    <d v="2016-02-06T00:00:00"/>
    <s v="Second Class"/>
    <x v="2"/>
    <x v="85"/>
    <x v="15"/>
    <x v="3"/>
    <s v="OFF-FA-10003472"/>
    <x v="1"/>
    <s v="Fasteners"/>
    <x v="119"/>
    <n v="7.56"/>
  </r>
  <r>
    <x v="3844"/>
    <x v="652"/>
    <s v="24/06/2016"/>
    <s v="Standard Class"/>
    <x v="0"/>
    <x v="81"/>
    <x v="17"/>
    <x v="0"/>
    <s v="FUR-FU-10003464"/>
    <x v="0"/>
    <s v="Furnishings"/>
    <x v="1594"/>
    <n v="60.84"/>
  </r>
  <r>
    <x v="3845"/>
    <x v="672"/>
    <d v="2016-03-12T00:00:00"/>
    <s v="First Class"/>
    <x v="1"/>
    <x v="108"/>
    <x v="3"/>
    <x v="0"/>
    <s v="FUR-FU-10001546"/>
    <x v="0"/>
    <s v="Furnishings"/>
    <x v="974"/>
    <n v="17.088000000000001"/>
  </r>
  <r>
    <x v="3846"/>
    <x v="379"/>
    <s v="23/12/2016"/>
    <s v="Second Class"/>
    <x v="1"/>
    <x v="38"/>
    <x v="24"/>
    <x v="3"/>
    <s v="OFF-AR-10001919"/>
    <x v="1"/>
    <s v="Art"/>
    <x v="1053"/>
    <n v="3.008"/>
  </r>
  <r>
    <x v="3847"/>
    <x v="701"/>
    <s v="21/11/2018"/>
    <s v="Standard Class"/>
    <x v="0"/>
    <x v="35"/>
    <x v="3"/>
    <x v="0"/>
    <s v="OFF-PA-10002558"/>
    <x v="1"/>
    <s v="Paper"/>
    <x v="1595"/>
    <n v="268.24"/>
  </r>
  <r>
    <x v="3848"/>
    <x v="38"/>
    <s v="16/11/2018"/>
    <s v="Second Class"/>
    <x v="1"/>
    <x v="198"/>
    <x v="15"/>
    <x v="3"/>
    <s v="TEC-PH-10003988"/>
    <x v="2"/>
    <s v="Phones"/>
    <x v="552"/>
    <n v="43.6"/>
  </r>
  <r>
    <x v="3849"/>
    <x v="1057"/>
    <s v="28/10/2017"/>
    <s v="Standard Class"/>
    <x v="1"/>
    <x v="12"/>
    <x v="5"/>
    <x v="2"/>
    <s v="OFF-PA-10003072"/>
    <x v="1"/>
    <s v="Paper"/>
    <x v="525"/>
    <n v="15.552"/>
  </r>
  <r>
    <x v="3850"/>
    <x v="776"/>
    <d v="2015-11-12T00:00:00"/>
    <s v="Standard Class"/>
    <x v="0"/>
    <x v="26"/>
    <x v="18"/>
    <x v="0"/>
    <s v="OFF-PA-10003641"/>
    <x v="1"/>
    <s v="Paper"/>
    <x v="542"/>
    <n v="42.207999999999998"/>
  </r>
  <r>
    <x v="3851"/>
    <x v="734"/>
    <d v="2018-06-12T00:00:00"/>
    <s v="First Class"/>
    <x v="0"/>
    <x v="243"/>
    <x v="5"/>
    <x v="2"/>
    <s v="OFF-PA-10003729"/>
    <x v="1"/>
    <s v="Paper"/>
    <x v="1596"/>
    <n v="10.368"/>
  </r>
  <r>
    <x v="3852"/>
    <x v="986"/>
    <s v="28/09/2018"/>
    <s v="First Class"/>
    <x v="2"/>
    <x v="127"/>
    <x v="21"/>
    <x v="1"/>
    <s v="OFF-AR-10003251"/>
    <x v="1"/>
    <s v="Art"/>
    <x v="626"/>
    <n v="2.2240000000000002"/>
  </r>
  <r>
    <x v="3853"/>
    <x v="302"/>
    <d v="2016-07-02T00:00:00"/>
    <s v="Standard Class"/>
    <x v="0"/>
    <x v="38"/>
    <x v="32"/>
    <x v="0"/>
    <s v="OFF-EN-10003286"/>
    <x v="1"/>
    <s v="Envelopes"/>
    <x v="76"/>
    <n v="74.52"/>
  </r>
  <r>
    <x v="3854"/>
    <x v="801"/>
    <d v="2018-12-08T00:00:00"/>
    <s v="Same Day"/>
    <x v="1"/>
    <x v="29"/>
    <x v="39"/>
    <x v="3"/>
    <s v="OFF-AR-10004078"/>
    <x v="1"/>
    <s v="Art"/>
    <x v="253"/>
    <n v="17.52"/>
  </r>
  <r>
    <x v="3855"/>
    <x v="252"/>
    <s v="26/08/2016"/>
    <s v="First Class"/>
    <x v="0"/>
    <x v="32"/>
    <x v="21"/>
    <x v="1"/>
    <s v="OFF-AR-10002053"/>
    <x v="1"/>
    <s v="Art"/>
    <x v="36"/>
    <n v="7.1520000000000001"/>
  </r>
  <r>
    <x v="3856"/>
    <x v="105"/>
    <s v="17/11/2018"/>
    <s v="Standard Class"/>
    <x v="0"/>
    <x v="315"/>
    <x v="2"/>
    <x v="0"/>
    <s v="OFF-PA-10003651"/>
    <x v="1"/>
    <s v="Paper"/>
    <x v="344"/>
    <n v="26.72"/>
  </r>
  <r>
    <x v="3857"/>
    <x v="1147"/>
    <d v="2017-01-08T00:00:00"/>
    <s v="Same Day"/>
    <x v="1"/>
    <x v="169"/>
    <x v="1"/>
    <x v="1"/>
    <s v="TEC-PH-10002885"/>
    <x v="2"/>
    <s v="Phones"/>
    <x v="690"/>
    <n v="1039.7280000000001"/>
  </r>
  <r>
    <x v="3858"/>
    <x v="881"/>
    <d v="2017-02-12T00:00:00"/>
    <s v="Standard Class"/>
    <x v="0"/>
    <x v="152"/>
    <x v="24"/>
    <x v="3"/>
    <s v="OFF-BI-10000545"/>
    <x v="1"/>
    <s v="Binders"/>
    <x v="366"/>
    <n v="456.58800000000002"/>
  </r>
  <r>
    <x v="3859"/>
    <x v="1172"/>
    <s v="15/04/2017"/>
    <s v="First Class"/>
    <x v="0"/>
    <x v="8"/>
    <x v="1"/>
    <x v="1"/>
    <s v="OFF-EN-10001509"/>
    <x v="1"/>
    <s v="Envelopes"/>
    <x v="90"/>
    <n v="6.12"/>
  </r>
  <r>
    <x v="3860"/>
    <x v="422"/>
    <s v="31/12/2015"/>
    <s v="Standard Class"/>
    <x v="2"/>
    <x v="429"/>
    <x v="1"/>
    <x v="1"/>
    <s v="OFF-AP-10001366"/>
    <x v="1"/>
    <s v="Appliances"/>
    <x v="174"/>
    <n v="10.98"/>
  </r>
  <r>
    <x v="3861"/>
    <x v="724"/>
    <s v="22/04/2017"/>
    <s v="Standard Class"/>
    <x v="0"/>
    <x v="269"/>
    <x v="17"/>
    <x v="0"/>
    <s v="OFF-AP-10001271"/>
    <x v="1"/>
    <s v="Appliances"/>
    <x v="233"/>
    <n v="203.92"/>
  </r>
  <r>
    <x v="3862"/>
    <x v="936"/>
    <d v="2016-12-03T00:00:00"/>
    <s v="Standard Class"/>
    <x v="0"/>
    <x v="22"/>
    <x v="10"/>
    <x v="2"/>
    <s v="OFF-BI-10002706"/>
    <x v="1"/>
    <s v="Binders"/>
    <x v="1008"/>
    <n v="8.5679999999999996"/>
  </r>
  <r>
    <x v="3863"/>
    <x v="254"/>
    <d v="2017-06-11T00:00:00"/>
    <s v="Second Class"/>
    <x v="1"/>
    <x v="35"/>
    <x v="3"/>
    <x v="0"/>
    <s v="OFF-ST-10003442"/>
    <x v="1"/>
    <s v="Storage"/>
    <x v="41"/>
    <n v="45.247999999999998"/>
  </r>
  <r>
    <x v="3864"/>
    <x v="503"/>
    <d v="2015-06-12T00:00:00"/>
    <s v="Standard Class"/>
    <x v="0"/>
    <x v="20"/>
    <x v="15"/>
    <x v="3"/>
    <s v="OFF-LA-10002762"/>
    <x v="1"/>
    <s v="Labels"/>
    <x v="1054"/>
    <n v="25.06"/>
  </r>
  <r>
    <x v="3865"/>
    <x v="624"/>
    <s v="20/05/2017"/>
    <s v="First Class"/>
    <x v="0"/>
    <x v="22"/>
    <x v="10"/>
    <x v="2"/>
    <s v="OFF-BI-10000279"/>
    <x v="1"/>
    <s v="Binders"/>
    <x v="1597"/>
    <n v="2.89"/>
  </r>
  <r>
    <x v="3866"/>
    <x v="20"/>
    <s v="19/09/2018"/>
    <s v="Same Day"/>
    <x v="2"/>
    <x v="10"/>
    <x v="9"/>
    <x v="3"/>
    <s v="OFF-BI-10001132"/>
    <x v="1"/>
    <s v="Binders"/>
    <x v="1598"/>
    <n v="4.8419999999999996"/>
  </r>
  <r>
    <x v="3867"/>
    <x v="1054"/>
    <s v="24/12/2017"/>
    <s v="Standard Class"/>
    <x v="1"/>
    <x v="22"/>
    <x v="10"/>
    <x v="2"/>
    <s v="OFF-BI-10002012"/>
    <x v="1"/>
    <s v="Binders"/>
    <x v="410"/>
    <n v="1.8"/>
  </r>
  <r>
    <x v="3868"/>
    <x v="386"/>
    <s v="15/10/2018"/>
    <s v="First Class"/>
    <x v="1"/>
    <x v="61"/>
    <x v="5"/>
    <x v="2"/>
    <s v="TEC-AC-10001383"/>
    <x v="2"/>
    <s v="Accessories"/>
    <x v="310"/>
    <n v="39.984000000000002"/>
  </r>
  <r>
    <x v="3869"/>
    <x v="295"/>
    <s v="15/12/2016"/>
    <s v="Second Class"/>
    <x v="1"/>
    <x v="98"/>
    <x v="33"/>
    <x v="1"/>
    <s v="OFF-PA-10002036"/>
    <x v="1"/>
    <s v="Paper"/>
    <x v="155"/>
    <n v="32.4"/>
  </r>
  <r>
    <x v="3870"/>
    <x v="984"/>
    <s v="18/07/2016"/>
    <s v="Standard Class"/>
    <x v="0"/>
    <x v="112"/>
    <x v="5"/>
    <x v="2"/>
    <s v="TEC-PH-10000526"/>
    <x v="2"/>
    <s v="Phones"/>
    <x v="1599"/>
    <n v="307.16800000000001"/>
  </r>
  <r>
    <x v="3871"/>
    <x v="653"/>
    <d v="2016-06-10T00:00:00"/>
    <s v="Standard Class"/>
    <x v="1"/>
    <x v="209"/>
    <x v="29"/>
    <x v="3"/>
    <s v="OFF-BI-10001078"/>
    <x v="1"/>
    <s v="Binders"/>
    <x v="378"/>
    <n v="26.9"/>
  </r>
  <r>
    <x v="3872"/>
    <x v="668"/>
    <s v="27/03/2018"/>
    <s v="First Class"/>
    <x v="1"/>
    <x v="20"/>
    <x v="15"/>
    <x v="3"/>
    <s v="OFF-EN-10004483"/>
    <x v="1"/>
    <s v="Envelopes"/>
    <x v="882"/>
    <n v="47.01"/>
  </r>
  <r>
    <x v="3873"/>
    <x v="702"/>
    <d v="2018-06-06T00:00:00"/>
    <s v="Standard Class"/>
    <x v="0"/>
    <x v="10"/>
    <x v="9"/>
    <x v="3"/>
    <s v="OFF-ST-10002756"/>
    <x v="1"/>
    <s v="Storage"/>
    <x v="1285"/>
    <n v="324.74400000000003"/>
  </r>
  <r>
    <x v="3874"/>
    <x v="977"/>
    <s v="29/03/2015"/>
    <s v="Second Class"/>
    <x v="0"/>
    <x v="201"/>
    <x v="1"/>
    <x v="1"/>
    <s v="FUR-FU-10002813"/>
    <x v="0"/>
    <s v="Furnishings"/>
    <x v="1584"/>
    <n v="40.479999999999997"/>
  </r>
  <r>
    <x v="3875"/>
    <x v="357"/>
    <s v="26/09/2016"/>
    <s v="Standard Class"/>
    <x v="2"/>
    <x v="47"/>
    <x v="18"/>
    <x v="0"/>
    <s v="OFF-LA-10003714"/>
    <x v="1"/>
    <s v="Labels"/>
    <x v="707"/>
    <n v="12"/>
  </r>
  <r>
    <x v="3876"/>
    <x v="1134"/>
    <s v="13/01/2017"/>
    <s v="Standard Class"/>
    <x v="0"/>
    <x v="253"/>
    <x v="3"/>
    <x v="0"/>
    <s v="OFF-BI-10004236"/>
    <x v="1"/>
    <s v="Binders"/>
    <x v="502"/>
    <n v="30.827999999999999"/>
  </r>
  <r>
    <x v="3877"/>
    <x v="1173"/>
    <s v="15/02/2017"/>
    <s v="First Class"/>
    <x v="0"/>
    <x v="183"/>
    <x v="39"/>
    <x v="3"/>
    <s v="OFF-PA-10000791"/>
    <x v="1"/>
    <s v="Paper"/>
    <x v="978"/>
    <n v="4.7699999999999996"/>
  </r>
  <r>
    <x v="3878"/>
    <x v="110"/>
    <d v="2018-10-06T00:00:00"/>
    <s v="First Class"/>
    <x v="2"/>
    <x v="1"/>
    <x v="1"/>
    <x v="1"/>
    <s v="FUR-BO-10004834"/>
    <x v="0"/>
    <s v="Bookcases"/>
    <x v="13"/>
    <n v="1497.6659999999999"/>
  </r>
  <r>
    <x v="3879"/>
    <x v="147"/>
    <s v="26/10/2017"/>
    <s v="Second Class"/>
    <x v="2"/>
    <x v="226"/>
    <x v="33"/>
    <x v="1"/>
    <s v="OFF-AR-10002240"/>
    <x v="1"/>
    <s v="Art"/>
    <x v="554"/>
    <n v="113.22"/>
  </r>
  <r>
    <x v="3880"/>
    <x v="795"/>
    <s v="30/01/2018"/>
    <s v="Standard Class"/>
    <x v="0"/>
    <x v="8"/>
    <x v="1"/>
    <x v="1"/>
    <s v="OFF-FA-10000611"/>
    <x v="1"/>
    <s v="Fasteners"/>
    <x v="1152"/>
    <n v="11.84"/>
  </r>
  <r>
    <x v="3881"/>
    <x v="166"/>
    <d v="2018-10-12T00:00:00"/>
    <s v="Second Class"/>
    <x v="2"/>
    <x v="395"/>
    <x v="34"/>
    <x v="3"/>
    <s v="OFF-ST-10000036"/>
    <x v="1"/>
    <s v="Storage"/>
    <x v="1600"/>
    <n v="592.74"/>
  </r>
  <r>
    <x v="3882"/>
    <x v="147"/>
    <s v="24/10/2017"/>
    <s v="Second Class"/>
    <x v="0"/>
    <x v="25"/>
    <x v="18"/>
    <x v="0"/>
    <s v="OFF-ST-10004950"/>
    <x v="1"/>
    <s v="Storage"/>
    <x v="1077"/>
    <n v="111.672"/>
  </r>
  <r>
    <x v="3883"/>
    <x v="86"/>
    <d v="2015-01-09T00:00:00"/>
    <s v="Standard Class"/>
    <x v="2"/>
    <x v="46"/>
    <x v="13"/>
    <x v="3"/>
    <s v="OFF-AR-10003770"/>
    <x v="1"/>
    <s v="Art"/>
    <x v="577"/>
    <n v="8.64"/>
  </r>
  <r>
    <x v="3884"/>
    <x v="1174"/>
    <s v="23/05/2015"/>
    <s v="Standard Class"/>
    <x v="1"/>
    <x v="1"/>
    <x v="1"/>
    <x v="1"/>
    <s v="FUR-CH-10002439"/>
    <x v="0"/>
    <s v="Chairs"/>
    <x v="865"/>
    <n v="232.88"/>
  </r>
  <r>
    <x v="3885"/>
    <x v="302"/>
    <d v="2016-07-02T00:00:00"/>
    <s v="Standard Class"/>
    <x v="1"/>
    <x v="410"/>
    <x v="15"/>
    <x v="3"/>
    <s v="FUR-CH-10004218"/>
    <x v="0"/>
    <s v="Chairs"/>
    <x v="1470"/>
    <n v="90.882000000000005"/>
  </r>
  <r>
    <x v="3886"/>
    <x v="1108"/>
    <d v="2018-05-11T00:00:00"/>
    <s v="Standard Class"/>
    <x v="1"/>
    <x v="22"/>
    <x v="10"/>
    <x v="2"/>
    <s v="TEC-PH-10004042"/>
    <x v="2"/>
    <s v="Phones"/>
    <x v="1502"/>
    <n v="508.76799999999997"/>
  </r>
  <r>
    <x v="3887"/>
    <x v="33"/>
    <d v="2016-01-05T00:00:00"/>
    <s v="Standard Class"/>
    <x v="1"/>
    <x v="70"/>
    <x v="1"/>
    <x v="1"/>
    <s v="FUR-CH-10002017"/>
    <x v="0"/>
    <s v="Chairs"/>
    <x v="1358"/>
    <n v="63.936"/>
  </r>
  <r>
    <x v="3888"/>
    <x v="195"/>
    <s v="13/05/2017"/>
    <s v="Standard Class"/>
    <x v="0"/>
    <x v="12"/>
    <x v="5"/>
    <x v="2"/>
    <s v="TEC-PH-10001552"/>
    <x v="2"/>
    <s v="Phones"/>
    <x v="356"/>
    <n v="19.135999999999999"/>
  </r>
  <r>
    <x v="3889"/>
    <x v="1175"/>
    <s v="28/01/2016"/>
    <s v="Standard Class"/>
    <x v="2"/>
    <x v="487"/>
    <x v="2"/>
    <x v="0"/>
    <s v="OFF-AR-10004757"/>
    <x v="1"/>
    <s v="Art"/>
    <x v="164"/>
    <n v="13.12"/>
  </r>
  <r>
    <x v="3890"/>
    <x v="657"/>
    <s v="17/04/2016"/>
    <s v="Second Class"/>
    <x v="0"/>
    <x v="1"/>
    <x v="1"/>
    <x v="1"/>
    <s v="FUR-TA-10002530"/>
    <x v="0"/>
    <s v="Tables"/>
    <x v="1402"/>
    <n v="241.56800000000001"/>
  </r>
  <r>
    <x v="3891"/>
    <x v="12"/>
    <s v="30/09/2016"/>
    <s v="Standard Class"/>
    <x v="1"/>
    <x v="4"/>
    <x v="4"/>
    <x v="1"/>
    <s v="FUR-CH-10004289"/>
    <x v="0"/>
    <s v="Chairs"/>
    <x v="762"/>
    <n v="307.13600000000002"/>
  </r>
  <r>
    <x v="3892"/>
    <x v="1176"/>
    <d v="2015-02-04T00:00:00"/>
    <s v="Standard Class"/>
    <x v="0"/>
    <x v="96"/>
    <x v="23"/>
    <x v="2"/>
    <s v="OFF-EN-10001509"/>
    <x v="1"/>
    <s v="Envelopes"/>
    <x v="90"/>
    <n v="6.12"/>
  </r>
  <r>
    <x v="3893"/>
    <x v="19"/>
    <s v="22/07/2017"/>
    <s v="Standard Class"/>
    <x v="0"/>
    <x v="20"/>
    <x v="15"/>
    <x v="3"/>
    <s v="OFF-AP-10002892"/>
    <x v="1"/>
    <s v="Appliances"/>
    <x v="1069"/>
    <n v="45.96"/>
  </r>
  <r>
    <x v="3894"/>
    <x v="987"/>
    <s v="23/04/2015"/>
    <s v="Second Class"/>
    <x v="0"/>
    <x v="81"/>
    <x v="17"/>
    <x v="0"/>
    <s v="OFF-BI-10003638"/>
    <x v="1"/>
    <s v="Binders"/>
    <x v="314"/>
    <n v="58.05"/>
  </r>
  <r>
    <x v="3895"/>
    <x v="246"/>
    <s v="25/07/2018"/>
    <s v="Standard Class"/>
    <x v="0"/>
    <x v="343"/>
    <x v="5"/>
    <x v="2"/>
    <s v="FUR-TA-10001676"/>
    <x v="0"/>
    <s v="Tables"/>
    <x v="1060"/>
    <n v="124.404"/>
  </r>
  <r>
    <x v="3896"/>
    <x v="874"/>
    <d v="2016-02-10T00:00:00"/>
    <s v="Standard Class"/>
    <x v="0"/>
    <x v="81"/>
    <x v="17"/>
    <x v="0"/>
    <s v="OFF-PA-10001125"/>
    <x v="1"/>
    <s v="Paper"/>
    <x v="598"/>
    <n v="154.9"/>
  </r>
  <r>
    <x v="3897"/>
    <x v="535"/>
    <d v="2017-02-03T00:00:00"/>
    <s v="Standard Class"/>
    <x v="0"/>
    <x v="12"/>
    <x v="5"/>
    <x v="2"/>
    <s v="FUR-FU-10004053"/>
    <x v="0"/>
    <s v="Furnishings"/>
    <x v="1601"/>
    <n v="16.192"/>
  </r>
  <r>
    <x v="3898"/>
    <x v="440"/>
    <d v="2017-06-05T00:00:00"/>
    <s v="Standard Class"/>
    <x v="0"/>
    <x v="218"/>
    <x v="5"/>
    <x v="2"/>
    <s v="OFF-ST-10000321"/>
    <x v="1"/>
    <s v="Storage"/>
    <x v="1109"/>
    <n v="18.936"/>
  </r>
  <r>
    <x v="3899"/>
    <x v="337"/>
    <s v="15/12/2015"/>
    <s v="Standard Class"/>
    <x v="1"/>
    <x v="22"/>
    <x v="10"/>
    <x v="2"/>
    <s v="OFF-PA-10000143"/>
    <x v="1"/>
    <s v="Paper"/>
    <x v="1320"/>
    <n v="8.4480000000000004"/>
  </r>
  <r>
    <x v="3900"/>
    <x v="707"/>
    <s v="29/12/2016"/>
    <s v="Standard Class"/>
    <x v="2"/>
    <x v="1"/>
    <x v="1"/>
    <x v="1"/>
    <s v="OFF-PA-10001526"/>
    <x v="1"/>
    <s v="Paper"/>
    <x v="617"/>
    <n v="9.9600000000000009"/>
  </r>
  <r>
    <x v="3901"/>
    <x v="226"/>
    <d v="2018-12-12T00:00:00"/>
    <s v="Standard Class"/>
    <x v="0"/>
    <x v="413"/>
    <x v="35"/>
    <x v="0"/>
    <s v="OFF-AP-10004540"/>
    <x v="1"/>
    <s v="Appliances"/>
    <x v="1567"/>
    <n v="320.64"/>
  </r>
  <r>
    <x v="3902"/>
    <x v="992"/>
    <d v="2015-01-06T00:00:00"/>
    <s v="First Class"/>
    <x v="1"/>
    <x v="20"/>
    <x v="15"/>
    <x v="3"/>
    <s v="OFF-BI-10004233"/>
    <x v="1"/>
    <s v="Binders"/>
    <x v="1418"/>
    <n v="25.584"/>
  </r>
  <r>
    <x v="3903"/>
    <x v="580"/>
    <d v="2018-06-03T00:00:00"/>
    <s v="Standard Class"/>
    <x v="0"/>
    <x v="191"/>
    <x v="24"/>
    <x v="3"/>
    <s v="OFF-BI-10002353"/>
    <x v="1"/>
    <s v="Binders"/>
    <x v="787"/>
    <n v="18.527999999999999"/>
  </r>
  <r>
    <x v="3904"/>
    <x v="88"/>
    <s v="17/10/2016"/>
    <s v="Standard Class"/>
    <x v="0"/>
    <x v="4"/>
    <x v="4"/>
    <x v="1"/>
    <s v="TEC-AC-10003038"/>
    <x v="2"/>
    <s v="Accessories"/>
    <x v="612"/>
    <n v="17.899999999999999"/>
  </r>
  <r>
    <x v="3905"/>
    <x v="1177"/>
    <s v="19/07/2016"/>
    <s v="Second Class"/>
    <x v="0"/>
    <x v="123"/>
    <x v="16"/>
    <x v="1"/>
    <s v="OFF-ST-10002743"/>
    <x v="1"/>
    <s v="Storage"/>
    <x v="206"/>
    <n v="272.73599999999999"/>
  </r>
  <r>
    <x v="3906"/>
    <x v="84"/>
    <s v="24/11/2015"/>
    <s v="Second Class"/>
    <x v="2"/>
    <x v="288"/>
    <x v="7"/>
    <x v="1"/>
    <s v="OFF-PA-10000357"/>
    <x v="1"/>
    <s v="Paper"/>
    <x v="767"/>
    <n v="166.44"/>
  </r>
  <r>
    <x v="3907"/>
    <x v="1022"/>
    <d v="2017-02-06T00:00:00"/>
    <s v="Standard Class"/>
    <x v="0"/>
    <x v="1"/>
    <x v="1"/>
    <x v="1"/>
    <s v="OFF-PA-10000575"/>
    <x v="1"/>
    <s v="Paper"/>
    <x v="650"/>
    <n v="13.38"/>
  </r>
  <r>
    <x v="3908"/>
    <x v="445"/>
    <d v="2018-09-07T00:00:00"/>
    <s v="Standard Class"/>
    <x v="0"/>
    <x v="108"/>
    <x v="3"/>
    <x v="0"/>
    <s v="TEC-AC-10002167"/>
    <x v="2"/>
    <s v="Accessories"/>
    <x v="22"/>
    <n v="24"/>
  </r>
  <r>
    <x v="3909"/>
    <x v="145"/>
    <s v="29/09/2018"/>
    <s v="Standard Class"/>
    <x v="1"/>
    <x v="80"/>
    <x v="24"/>
    <x v="3"/>
    <s v="OFF-EN-10004459"/>
    <x v="1"/>
    <s v="Envelopes"/>
    <x v="1476"/>
    <n v="24.448"/>
  </r>
  <r>
    <x v="3910"/>
    <x v="339"/>
    <d v="2017-07-10T00:00:00"/>
    <s v="Standard Class"/>
    <x v="2"/>
    <x v="453"/>
    <x v="1"/>
    <x v="1"/>
    <s v="OFF-LA-10002271"/>
    <x v="1"/>
    <s v="Labels"/>
    <x v="1214"/>
    <n v="6.16"/>
  </r>
  <r>
    <x v="3911"/>
    <x v="428"/>
    <s v="15/09/2018"/>
    <s v="Standard Class"/>
    <x v="1"/>
    <x v="32"/>
    <x v="21"/>
    <x v="1"/>
    <s v="OFF-PA-10002036"/>
    <x v="1"/>
    <s v="Paper"/>
    <x v="155"/>
    <n v="31.103999999999999"/>
  </r>
  <r>
    <x v="3912"/>
    <x v="899"/>
    <s v="18/03/2016"/>
    <s v="Standard Class"/>
    <x v="0"/>
    <x v="35"/>
    <x v="3"/>
    <x v="0"/>
    <s v="OFF-LA-10001641"/>
    <x v="1"/>
    <s v="Labels"/>
    <x v="609"/>
    <n v="5.04"/>
  </r>
  <r>
    <x v="3913"/>
    <x v="896"/>
    <d v="2017-04-12T00:00:00"/>
    <s v="Second Class"/>
    <x v="2"/>
    <x v="34"/>
    <x v="10"/>
    <x v="2"/>
    <s v="FUR-FU-10003806"/>
    <x v="0"/>
    <s v="Furnishings"/>
    <x v="1553"/>
    <n v="242.17599999999999"/>
  </r>
  <r>
    <x v="3914"/>
    <x v="403"/>
    <s v="21/06/2017"/>
    <s v="Standard Class"/>
    <x v="1"/>
    <x v="10"/>
    <x v="9"/>
    <x v="3"/>
    <s v="FUR-TA-10003392"/>
    <x v="0"/>
    <s v="Tables"/>
    <x v="1546"/>
    <n v="337.17599999999999"/>
  </r>
  <r>
    <x v="3915"/>
    <x v="734"/>
    <d v="2018-06-12T00:00:00"/>
    <s v="Second Class"/>
    <x v="0"/>
    <x v="377"/>
    <x v="22"/>
    <x v="1"/>
    <s v="OFF-AR-10003856"/>
    <x v="1"/>
    <s v="Art"/>
    <x v="1602"/>
    <n v="13.343999999999999"/>
  </r>
  <r>
    <x v="3916"/>
    <x v="765"/>
    <s v="22/08/2017"/>
    <s v="Standard Class"/>
    <x v="0"/>
    <x v="498"/>
    <x v="1"/>
    <x v="1"/>
    <s v="OFF-PA-10000019"/>
    <x v="1"/>
    <s v="Paper"/>
    <x v="689"/>
    <n v="32.4"/>
  </r>
  <r>
    <x v="3917"/>
    <x v="591"/>
    <s v="29/12/2017"/>
    <s v="Standard Class"/>
    <x v="0"/>
    <x v="115"/>
    <x v="36"/>
    <x v="0"/>
    <s v="OFF-AR-10003811"/>
    <x v="1"/>
    <s v="Art"/>
    <x v="221"/>
    <n v="19.89"/>
  </r>
  <r>
    <x v="3918"/>
    <x v="283"/>
    <s v="30/07/2018"/>
    <s v="Standard Class"/>
    <x v="2"/>
    <x v="20"/>
    <x v="15"/>
    <x v="3"/>
    <s v="OFF-BI-10002412"/>
    <x v="1"/>
    <s v="Binders"/>
    <x v="154"/>
    <n v="13.92"/>
  </r>
  <r>
    <x v="3919"/>
    <x v="548"/>
    <s v="25/06/2018"/>
    <s v="Standard Class"/>
    <x v="2"/>
    <x v="320"/>
    <x v="48"/>
    <x v="3"/>
    <s v="OFF-BI-10002852"/>
    <x v="1"/>
    <s v="Binders"/>
    <x v="954"/>
    <n v="82.4"/>
  </r>
  <r>
    <x v="3920"/>
    <x v="802"/>
    <s v="18/08/2018"/>
    <s v="Standard Class"/>
    <x v="0"/>
    <x v="26"/>
    <x v="18"/>
    <x v="0"/>
    <s v="OFF-AP-10001563"/>
    <x v="1"/>
    <s v="Appliances"/>
    <x v="265"/>
    <n v="272.048"/>
  </r>
  <r>
    <x v="3921"/>
    <x v="209"/>
    <s v="13/11/2016"/>
    <s v="Standard Class"/>
    <x v="0"/>
    <x v="12"/>
    <x v="5"/>
    <x v="2"/>
    <s v="OFF-PA-10001357"/>
    <x v="1"/>
    <s v="Paper"/>
    <x v="1603"/>
    <n v="76.64"/>
  </r>
  <r>
    <x v="3922"/>
    <x v="52"/>
    <s v="22/10/2016"/>
    <s v="Standard Class"/>
    <x v="2"/>
    <x v="61"/>
    <x v="5"/>
    <x v="2"/>
    <s v="OFF-EN-10001415"/>
    <x v="1"/>
    <s v="Envelopes"/>
    <x v="76"/>
    <n v="4.4640000000000004"/>
  </r>
  <r>
    <x v="3923"/>
    <x v="679"/>
    <d v="2017-02-08T00:00:00"/>
    <s v="First Class"/>
    <x v="1"/>
    <x v="8"/>
    <x v="1"/>
    <x v="1"/>
    <s v="OFF-AP-10003849"/>
    <x v="1"/>
    <s v="Appliances"/>
    <x v="467"/>
    <n v="715.64"/>
  </r>
  <r>
    <x v="3924"/>
    <x v="275"/>
    <d v="2017-07-12T00:00:00"/>
    <s v="Standard Class"/>
    <x v="0"/>
    <x v="499"/>
    <x v="1"/>
    <x v="1"/>
    <s v="FUR-TA-10004147"/>
    <x v="0"/>
    <s v="Tables"/>
    <x v="455"/>
    <n v="268.70400000000001"/>
  </r>
  <r>
    <x v="3925"/>
    <x v="236"/>
    <s v="30/04/2017"/>
    <s v="Second Class"/>
    <x v="0"/>
    <x v="490"/>
    <x v="10"/>
    <x v="2"/>
    <s v="FUR-FU-10001602"/>
    <x v="0"/>
    <s v="Furnishings"/>
    <x v="422"/>
    <n v="30.344000000000001"/>
  </r>
  <r>
    <x v="3926"/>
    <x v="326"/>
    <s v="27/08/2018"/>
    <s v="First Class"/>
    <x v="0"/>
    <x v="138"/>
    <x v="24"/>
    <x v="3"/>
    <s v="OFF-ST-10003996"/>
    <x v="1"/>
    <s v="Storage"/>
    <x v="1604"/>
    <n v="25.696000000000002"/>
  </r>
  <r>
    <x v="3927"/>
    <x v="46"/>
    <s v="21/06/2018"/>
    <s v="Standard Class"/>
    <x v="2"/>
    <x v="20"/>
    <x v="15"/>
    <x v="3"/>
    <s v="TEC-MA-10003673"/>
    <x v="2"/>
    <s v="Machines"/>
    <x v="1605"/>
    <n v="3404.5"/>
  </r>
  <r>
    <x v="3928"/>
    <x v="312"/>
    <s v="24/11/2016"/>
    <s v="Standard Class"/>
    <x v="2"/>
    <x v="10"/>
    <x v="9"/>
    <x v="3"/>
    <s v="FUR-CH-10002880"/>
    <x v="0"/>
    <s v="Chairs"/>
    <x v="539"/>
    <n v="344.37200000000001"/>
  </r>
  <r>
    <x v="3929"/>
    <x v="507"/>
    <d v="2018-08-09T00:00:00"/>
    <s v="Second Class"/>
    <x v="2"/>
    <x v="164"/>
    <x v="5"/>
    <x v="2"/>
    <s v="OFF-AR-10000380"/>
    <x v="1"/>
    <s v="Art"/>
    <x v="54"/>
    <n v="30.384"/>
  </r>
  <r>
    <x v="3930"/>
    <x v="433"/>
    <d v="2016-08-07T00:00:00"/>
    <s v="Second Class"/>
    <x v="2"/>
    <x v="70"/>
    <x v="1"/>
    <x v="1"/>
    <s v="OFF-BI-10002706"/>
    <x v="1"/>
    <s v="Binders"/>
    <x v="1008"/>
    <n v="22.847999999999999"/>
  </r>
  <r>
    <x v="3931"/>
    <x v="175"/>
    <s v="21/09/2018"/>
    <s v="Standard Class"/>
    <x v="2"/>
    <x v="416"/>
    <x v="29"/>
    <x v="3"/>
    <s v="OFF-ST-10000943"/>
    <x v="1"/>
    <s v="Storage"/>
    <x v="788"/>
    <n v="38.619999999999997"/>
  </r>
  <r>
    <x v="3932"/>
    <x v="677"/>
    <s v="17/03/2018"/>
    <s v="Standard Class"/>
    <x v="0"/>
    <x v="29"/>
    <x v="39"/>
    <x v="3"/>
    <s v="OFF-BI-10002026"/>
    <x v="1"/>
    <s v="Binders"/>
    <x v="1068"/>
    <n v="174.3"/>
  </r>
  <r>
    <x v="3933"/>
    <x v="241"/>
    <s v="29/09/2018"/>
    <s v="Standard Class"/>
    <x v="2"/>
    <x v="389"/>
    <x v="2"/>
    <x v="0"/>
    <s v="TEC-PH-10000526"/>
    <x v="2"/>
    <s v="Phones"/>
    <x v="1599"/>
    <n v="383.96"/>
  </r>
  <r>
    <x v="3934"/>
    <x v="572"/>
    <s v="16/08/2017"/>
    <s v="First Class"/>
    <x v="0"/>
    <x v="24"/>
    <x v="17"/>
    <x v="0"/>
    <s v="OFF-BI-10002309"/>
    <x v="1"/>
    <s v="Binders"/>
    <x v="1606"/>
    <n v="22.32"/>
  </r>
  <r>
    <x v="3935"/>
    <x v="225"/>
    <s v="24/11/2018"/>
    <s v="Second Class"/>
    <x v="1"/>
    <x v="20"/>
    <x v="15"/>
    <x v="3"/>
    <s v="TEC-AC-10003433"/>
    <x v="2"/>
    <s v="Accessories"/>
    <x v="1607"/>
    <n v="2.97"/>
  </r>
  <r>
    <x v="3936"/>
    <x v="800"/>
    <s v="27/07/2018"/>
    <s v="First Class"/>
    <x v="2"/>
    <x v="61"/>
    <x v="5"/>
    <x v="2"/>
    <s v="FUR-TA-10004767"/>
    <x v="0"/>
    <s v="Tables"/>
    <x v="704"/>
    <n v="298.11599999999999"/>
  </r>
  <r>
    <x v="3937"/>
    <x v="869"/>
    <s v="27/03/2017"/>
    <s v="Second Class"/>
    <x v="1"/>
    <x v="20"/>
    <x v="15"/>
    <x v="3"/>
    <s v="OFF-AR-10001955"/>
    <x v="1"/>
    <s v="Art"/>
    <x v="1545"/>
    <n v="59.52"/>
  </r>
  <r>
    <x v="3938"/>
    <x v="692"/>
    <s v="20/07/2017"/>
    <s v="Standard Class"/>
    <x v="1"/>
    <x v="32"/>
    <x v="21"/>
    <x v="1"/>
    <s v="FUR-CH-10004886"/>
    <x v="0"/>
    <s v="Chairs"/>
    <x v="178"/>
    <n v="230.28"/>
  </r>
  <r>
    <x v="3939"/>
    <x v="629"/>
    <s v="24/08/2018"/>
    <s v="Standard Class"/>
    <x v="1"/>
    <x v="71"/>
    <x v="1"/>
    <x v="1"/>
    <s v="OFF-EN-10003134"/>
    <x v="1"/>
    <s v="Envelopes"/>
    <x v="76"/>
    <n v="23.36"/>
  </r>
  <r>
    <x v="3940"/>
    <x v="882"/>
    <s v="17/12/2017"/>
    <s v="First Class"/>
    <x v="1"/>
    <x v="70"/>
    <x v="1"/>
    <x v="1"/>
    <s v="FUR-CH-10001146"/>
    <x v="0"/>
    <s v="Chairs"/>
    <x v="62"/>
    <n v="81.424000000000007"/>
  </r>
  <r>
    <x v="3941"/>
    <x v="53"/>
    <d v="2019-01-01T00:00:00"/>
    <s v="Standard Class"/>
    <x v="0"/>
    <x v="61"/>
    <x v="5"/>
    <x v="2"/>
    <s v="OFF-BI-10003684"/>
    <x v="1"/>
    <s v="Binders"/>
    <x v="533"/>
    <n v="39.582000000000001"/>
  </r>
  <r>
    <x v="3942"/>
    <x v="72"/>
    <d v="2015-05-03T00:00:00"/>
    <s v="Standard Class"/>
    <x v="0"/>
    <x v="236"/>
    <x v="5"/>
    <x v="2"/>
    <s v="OFF-FA-10004395"/>
    <x v="1"/>
    <s v="Fasteners"/>
    <x v="965"/>
    <n v="18.84"/>
  </r>
  <r>
    <x v="3943"/>
    <x v="902"/>
    <s v="24/11/2016"/>
    <s v="Standard Class"/>
    <x v="0"/>
    <x v="20"/>
    <x v="15"/>
    <x v="3"/>
    <s v="OFF-BI-10003196"/>
    <x v="1"/>
    <s v="Binders"/>
    <x v="1049"/>
    <n v="5.984"/>
  </r>
  <r>
    <x v="3944"/>
    <x v="470"/>
    <d v="2015-06-04T00:00:00"/>
    <s v="Standard Class"/>
    <x v="1"/>
    <x v="359"/>
    <x v="31"/>
    <x v="3"/>
    <s v="OFF-ST-10000636"/>
    <x v="1"/>
    <s v="Storage"/>
    <x v="1435"/>
    <n v="66.959999999999994"/>
  </r>
  <r>
    <x v="3945"/>
    <x v="361"/>
    <d v="2018-10-10T00:00:00"/>
    <s v="Standard Class"/>
    <x v="1"/>
    <x v="455"/>
    <x v="1"/>
    <x v="1"/>
    <s v="FUR-CH-10001190"/>
    <x v="0"/>
    <s v="Chairs"/>
    <x v="875"/>
    <n v="435.16800000000001"/>
  </r>
  <r>
    <x v="3946"/>
    <x v="551"/>
    <s v="23/11/2018"/>
    <s v="Second Class"/>
    <x v="1"/>
    <x v="388"/>
    <x v="2"/>
    <x v="0"/>
    <s v="OFF-ST-10002301"/>
    <x v="1"/>
    <s v="Storage"/>
    <x v="1381"/>
    <n v="81.36"/>
  </r>
  <r>
    <x v="3947"/>
    <x v="391"/>
    <s v="30/03/2016"/>
    <s v="Standard Class"/>
    <x v="1"/>
    <x v="1"/>
    <x v="1"/>
    <x v="1"/>
    <s v="OFF-PA-10000380"/>
    <x v="1"/>
    <s v="Paper"/>
    <x v="1080"/>
    <n v="33.36"/>
  </r>
  <r>
    <x v="3948"/>
    <x v="1155"/>
    <d v="2017-12-10T00:00:00"/>
    <s v="First Class"/>
    <x v="1"/>
    <x v="60"/>
    <x v="22"/>
    <x v="1"/>
    <s v="FUR-BO-10001567"/>
    <x v="0"/>
    <s v="Bookcases"/>
    <x v="1608"/>
    <n v="90.882000000000005"/>
  </r>
  <r>
    <x v="3949"/>
    <x v="748"/>
    <s v="20/08/2016"/>
    <s v="Standard Class"/>
    <x v="1"/>
    <x v="10"/>
    <x v="9"/>
    <x v="3"/>
    <s v="TEC-PH-10003580"/>
    <x v="2"/>
    <s v="Phones"/>
    <x v="581"/>
    <n v="519.79200000000003"/>
  </r>
  <r>
    <x v="3950"/>
    <x v="1178"/>
    <d v="2015-05-06T00:00:00"/>
    <s v="Standard Class"/>
    <x v="0"/>
    <x v="25"/>
    <x v="35"/>
    <x v="0"/>
    <s v="TEC-PH-10002680"/>
    <x v="2"/>
    <s v="Phones"/>
    <x v="1609"/>
    <n v="659.97"/>
  </r>
  <r>
    <x v="3951"/>
    <x v="375"/>
    <s v="31/08/2016"/>
    <s v="Standard Class"/>
    <x v="2"/>
    <x v="1"/>
    <x v="1"/>
    <x v="1"/>
    <s v="OFF-BI-10001249"/>
    <x v="1"/>
    <s v="Binders"/>
    <x v="736"/>
    <n v="5.1040000000000001"/>
  </r>
  <r>
    <x v="3952"/>
    <x v="1179"/>
    <d v="2015-07-01T00:00:00"/>
    <s v="Standard Class"/>
    <x v="0"/>
    <x v="12"/>
    <x v="5"/>
    <x v="2"/>
    <s v="OFF-PA-10000174"/>
    <x v="1"/>
    <s v="Paper"/>
    <x v="1084"/>
    <n v="16.448"/>
  </r>
  <r>
    <x v="3953"/>
    <x v="1076"/>
    <s v="13/09/2015"/>
    <s v="First Class"/>
    <x v="0"/>
    <x v="500"/>
    <x v="30"/>
    <x v="3"/>
    <s v="OFF-AP-10004532"/>
    <x v="1"/>
    <s v="Appliances"/>
    <x v="286"/>
    <n v="81.92"/>
  </r>
  <r>
    <x v="3954"/>
    <x v="203"/>
    <s v="25/01/2018"/>
    <s v="Second Class"/>
    <x v="1"/>
    <x v="22"/>
    <x v="10"/>
    <x v="2"/>
    <s v="OFF-FA-10002975"/>
    <x v="1"/>
    <s v="Fasteners"/>
    <x v="224"/>
    <n v="15.12"/>
  </r>
  <r>
    <x v="3955"/>
    <x v="438"/>
    <s v="24/04/2017"/>
    <s v="First Class"/>
    <x v="0"/>
    <x v="4"/>
    <x v="4"/>
    <x v="1"/>
    <s v="OFF-BI-10004967"/>
    <x v="1"/>
    <s v="Binders"/>
    <x v="125"/>
    <n v="8.32"/>
  </r>
  <r>
    <x v="3956"/>
    <x v="1180"/>
    <s v="23/07/2017"/>
    <s v="Second Class"/>
    <x v="0"/>
    <x v="85"/>
    <x v="15"/>
    <x v="3"/>
    <s v="TEC-PH-10003589"/>
    <x v="2"/>
    <s v="Phones"/>
    <x v="1593"/>
    <n v="89.95"/>
  </r>
  <r>
    <x v="3957"/>
    <x v="828"/>
    <s v="29/08/2017"/>
    <s v="Standard Class"/>
    <x v="2"/>
    <x v="501"/>
    <x v="6"/>
    <x v="2"/>
    <s v="OFF-LA-10002945"/>
    <x v="1"/>
    <s v="Labels"/>
    <x v="1500"/>
    <n v="25.2"/>
  </r>
  <r>
    <x v="3958"/>
    <x v="403"/>
    <s v="17/06/2017"/>
    <s v="First Class"/>
    <x v="0"/>
    <x v="172"/>
    <x v="2"/>
    <x v="0"/>
    <s v="OFF-BI-10002082"/>
    <x v="1"/>
    <s v="Binders"/>
    <x v="731"/>
    <n v="39.936"/>
  </r>
  <r>
    <x v="3959"/>
    <x v="312"/>
    <s v="23/11/2016"/>
    <s v="Second Class"/>
    <x v="0"/>
    <x v="34"/>
    <x v="22"/>
    <x v="1"/>
    <s v="OFF-BI-10001982"/>
    <x v="1"/>
    <s v="Binders"/>
    <x v="156"/>
    <n v="4.8959999999999999"/>
  </r>
  <r>
    <x v="3960"/>
    <x v="132"/>
    <d v="2018-05-11T00:00:00"/>
    <s v="First Class"/>
    <x v="2"/>
    <x v="70"/>
    <x v="1"/>
    <x v="1"/>
    <s v="TEC-AC-10004469"/>
    <x v="2"/>
    <s v="Accessories"/>
    <x v="117"/>
    <n v="199.75"/>
  </r>
  <r>
    <x v="3961"/>
    <x v="417"/>
    <d v="2015-07-05T00:00:00"/>
    <s v="First Class"/>
    <x v="1"/>
    <x v="4"/>
    <x v="4"/>
    <x v="1"/>
    <s v="FUR-FU-10001852"/>
    <x v="0"/>
    <s v="Furnishings"/>
    <x v="468"/>
    <n v="12.18"/>
  </r>
  <r>
    <x v="3962"/>
    <x v="627"/>
    <d v="2016-12-11T00:00:00"/>
    <s v="Standard Class"/>
    <x v="0"/>
    <x v="362"/>
    <x v="23"/>
    <x v="2"/>
    <s v="TEC-PH-10003885"/>
    <x v="2"/>
    <s v="Phones"/>
    <x v="1295"/>
    <n v="263.95999999999998"/>
  </r>
  <r>
    <x v="3963"/>
    <x v="295"/>
    <s v="15/12/2016"/>
    <s v="First Class"/>
    <x v="0"/>
    <x v="1"/>
    <x v="1"/>
    <x v="1"/>
    <s v="TEC-AC-10002926"/>
    <x v="2"/>
    <s v="Accessories"/>
    <x v="1610"/>
    <n v="299.94"/>
  </r>
  <r>
    <x v="3964"/>
    <x v="588"/>
    <d v="2015-03-12T00:00:00"/>
    <s v="First Class"/>
    <x v="0"/>
    <x v="90"/>
    <x v="31"/>
    <x v="3"/>
    <s v="TEC-PH-10004434"/>
    <x v="2"/>
    <s v="Phones"/>
    <x v="1611"/>
    <n v="271.89999999999998"/>
  </r>
  <r>
    <x v="3965"/>
    <x v="877"/>
    <d v="2017-11-10T00:00:00"/>
    <s v="Standard Class"/>
    <x v="0"/>
    <x v="126"/>
    <x v="4"/>
    <x v="1"/>
    <s v="OFF-FA-10001883"/>
    <x v="1"/>
    <s v="Fasteners"/>
    <x v="1047"/>
    <n v="93.36"/>
  </r>
  <r>
    <x v="3966"/>
    <x v="972"/>
    <s v="24/11/2016"/>
    <s v="Standard Class"/>
    <x v="0"/>
    <x v="268"/>
    <x v="26"/>
    <x v="2"/>
    <s v="OFF-ST-10002756"/>
    <x v="1"/>
    <s v="Storage"/>
    <x v="1285"/>
    <n v="541.24"/>
  </r>
  <r>
    <x v="3967"/>
    <x v="461"/>
    <s v="20/03/2015"/>
    <s v="Second Class"/>
    <x v="1"/>
    <x v="10"/>
    <x v="9"/>
    <x v="3"/>
    <s v="OFF-PA-10003641"/>
    <x v="1"/>
    <s v="Paper"/>
    <x v="542"/>
    <n v="126.624"/>
  </r>
  <r>
    <x v="3968"/>
    <x v="782"/>
    <s v="23/06/2016"/>
    <s v="First Class"/>
    <x v="0"/>
    <x v="34"/>
    <x v="22"/>
    <x v="1"/>
    <s v="TEC-PH-10002070"/>
    <x v="2"/>
    <s v="Phones"/>
    <x v="1533"/>
    <n v="125.944"/>
  </r>
  <r>
    <x v="3969"/>
    <x v="1126"/>
    <s v="25/05/2018"/>
    <s v="Same Day"/>
    <x v="0"/>
    <x v="20"/>
    <x v="15"/>
    <x v="3"/>
    <s v="OFF-BI-10004519"/>
    <x v="1"/>
    <s v="Binders"/>
    <x v="495"/>
    <n v="663.92"/>
  </r>
  <r>
    <x v="3970"/>
    <x v="340"/>
    <d v="2015-11-09T00:00:00"/>
    <s v="First Class"/>
    <x v="2"/>
    <x v="152"/>
    <x v="24"/>
    <x v="3"/>
    <s v="FUR-FU-10002501"/>
    <x v="0"/>
    <s v="Furnishings"/>
    <x v="842"/>
    <n v="60.671999999999997"/>
  </r>
  <r>
    <x v="3971"/>
    <x v="161"/>
    <s v="19/10/2018"/>
    <s v="Second Class"/>
    <x v="1"/>
    <x v="494"/>
    <x v="1"/>
    <x v="1"/>
    <s v="TEC-PH-10001700"/>
    <x v="2"/>
    <s v="Phones"/>
    <x v="1340"/>
    <n v="52.792000000000002"/>
  </r>
  <r>
    <x v="3972"/>
    <x v="808"/>
    <d v="2018-05-11T00:00:00"/>
    <s v="First Class"/>
    <x v="0"/>
    <x v="285"/>
    <x v="25"/>
    <x v="2"/>
    <s v="OFF-AP-10001962"/>
    <x v="1"/>
    <s v="Appliances"/>
    <x v="1233"/>
    <n v="83.9"/>
  </r>
  <r>
    <x v="3973"/>
    <x v="609"/>
    <s v="25/07/2015"/>
    <s v="Standard Class"/>
    <x v="1"/>
    <x v="61"/>
    <x v="5"/>
    <x v="2"/>
    <s v="OFF-AP-10000124"/>
    <x v="1"/>
    <s v="Appliances"/>
    <x v="775"/>
    <n v="4.992"/>
  </r>
  <r>
    <x v="3974"/>
    <x v="861"/>
    <s v="15/09/2016"/>
    <s v="Second Class"/>
    <x v="1"/>
    <x v="20"/>
    <x v="15"/>
    <x v="3"/>
    <s v="FUR-FU-10000277"/>
    <x v="0"/>
    <s v="Furnishings"/>
    <x v="1534"/>
    <n v="210.68"/>
  </r>
  <r>
    <x v="3975"/>
    <x v="147"/>
    <s v="25/10/2017"/>
    <s v="Standard Class"/>
    <x v="0"/>
    <x v="52"/>
    <x v="5"/>
    <x v="2"/>
    <s v="TEC-AC-10002323"/>
    <x v="2"/>
    <s v="Accessories"/>
    <x v="87"/>
    <n v="106.08"/>
  </r>
  <r>
    <x v="3976"/>
    <x v="676"/>
    <d v="2017-11-01T00:00:00"/>
    <s v="Standard Class"/>
    <x v="0"/>
    <x v="112"/>
    <x v="5"/>
    <x v="2"/>
    <s v="FUR-FU-10004270"/>
    <x v="0"/>
    <s v="Furnishings"/>
    <x v="919"/>
    <n v="23.076000000000001"/>
  </r>
  <r>
    <x v="3977"/>
    <x v="608"/>
    <s v="28/06/2016"/>
    <s v="First Class"/>
    <x v="0"/>
    <x v="12"/>
    <x v="5"/>
    <x v="2"/>
    <s v="OFF-PA-10001019"/>
    <x v="1"/>
    <s v="Paper"/>
    <x v="360"/>
    <n v="47.951999999999998"/>
  </r>
  <r>
    <x v="3978"/>
    <x v="1181"/>
    <s v="22/09/2016"/>
    <s v="First Class"/>
    <x v="0"/>
    <x v="104"/>
    <x v="31"/>
    <x v="3"/>
    <s v="OFF-BI-10001308"/>
    <x v="1"/>
    <s v="Binders"/>
    <x v="901"/>
    <n v="37.68"/>
  </r>
  <r>
    <x v="3979"/>
    <x v="815"/>
    <s v="14/07/2018"/>
    <s v="Standard Class"/>
    <x v="1"/>
    <x v="38"/>
    <x v="32"/>
    <x v="0"/>
    <s v="OFF-AP-10003278"/>
    <x v="1"/>
    <s v="Appliances"/>
    <x v="1612"/>
    <n v="41.91"/>
  </r>
  <r>
    <x v="3980"/>
    <x v="160"/>
    <d v="2018-02-07T00:00:00"/>
    <s v="Second Class"/>
    <x v="0"/>
    <x v="1"/>
    <x v="1"/>
    <x v="1"/>
    <s v="FUR-BO-10003966"/>
    <x v="0"/>
    <s v="Bookcases"/>
    <x v="1073"/>
    <n v="435.99900000000002"/>
  </r>
  <r>
    <x v="3981"/>
    <x v="170"/>
    <s v="25/08/2018"/>
    <s v="Second Class"/>
    <x v="1"/>
    <x v="4"/>
    <x v="4"/>
    <x v="1"/>
    <s v="FUR-CH-10004698"/>
    <x v="0"/>
    <s v="Chairs"/>
    <x v="82"/>
    <n v="388.70400000000001"/>
  </r>
  <r>
    <x v="3982"/>
    <x v="825"/>
    <s v="15/03/2018"/>
    <s v="Standard Class"/>
    <x v="2"/>
    <x v="471"/>
    <x v="31"/>
    <x v="3"/>
    <s v="TEC-AC-10001772"/>
    <x v="2"/>
    <s v="Accessories"/>
    <x v="197"/>
    <n v="63.88"/>
  </r>
  <r>
    <x v="3983"/>
    <x v="175"/>
    <s v="17/09/2018"/>
    <s v="Second Class"/>
    <x v="0"/>
    <x v="288"/>
    <x v="7"/>
    <x v="1"/>
    <s v="OFF-BI-10002794"/>
    <x v="1"/>
    <s v="Binders"/>
    <x v="1409"/>
    <n v="295.05599999999998"/>
  </r>
  <r>
    <x v="3984"/>
    <x v="873"/>
    <s v="24/09/2017"/>
    <s v="Standard Class"/>
    <x v="0"/>
    <x v="20"/>
    <x v="15"/>
    <x v="3"/>
    <s v="OFF-AP-10001005"/>
    <x v="1"/>
    <s v="Appliances"/>
    <x v="1280"/>
    <n v="393.25"/>
  </r>
  <r>
    <x v="3985"/>
    <x v="272"/>
    <s v="17/12/2017"/>
    <s v="Second Class"/>
    <x v="0"/>
    <x v="191"/>
    <x v="24"/>
    <x v="3"/>
    <s v="OFF-BI-10000201"/>
    <x v="1"/>
    <s v="Binders"/>
    <x v="1303"/>
    <n v="2.214"/>
  </r>
  <r>
    <x v="3986"/>
    <x v="132"/>
    <d v="2018-06-11T00:00:00"/>
    <s v="Second Class"/>
    <x v="0"/>
    <x v="40"/>
    <x v="3"/>
    <x v="0"/>
    <s v="OFF-PA-10003673"/>
    <x v="1"/>
    <s v="Paper"/>
    <x v="561"/>
    <n v="16.271999999999998"/>
  </r>
  <r>
    <x v="3987"/>
    <x v="894"/>
    <d v="2017-07-07T00:00:00"/>
    <s v="Standard Class"/>
    <x v="1"/>
    <x v="20"/>
    <x v="15"/>
    <x v="3"/>
    <s v="OFF-AP-10000938"/>
    <x v="1"/>
    <s v="Appliances"/>
    <x v="1347"/>
    <n v="706.86"/>
  </r>
  <r>
    <x v="3988"/>
    <x v="467"/>
    <s v="30/09/2015"/>
    <s v="Standard Class"/>
    <x v="1"/>
    <x v="10"/>
    <x v="9"/>
    <x v="3"/>
    <s v="OFF-BI-10003274"/>
    <x v="1"/>
    <s v="Binders"/>
    <x v="61"/>
    <n v="5.97"/>
  </r>
  <r>
    <x v="3989"/>
    <x v="686"/>
    <s v="17/07/2015"/>
    <s v="Second Class"/>
    <x v="1"/>
    <x v="20"/>
    <x v="15"/>
    <x v="3"/>
    <s v="OFF-AR-10004999"/>
    <x v="1"/>
    <s v="Art"/>
    <x v="841"/>
    <n v="17.940000000000001"/>
  </r>
  <r>
    <x v="3990"/>
    <x v="394"/>
    <d v="2018-05-10T00:00:00"/>
    <s v="Standard Class"/>
    <x v="1"/>
    <x v="10"/>
    <x v="9"/>
    <x v="3"/>
    <s v="OFF-BI-10004094"/>
    <x v="1"/>
    <s v="Binders"/>
    <x v="761"/>
    <n v="2.6549999999999998"/>
  </r>
  <r>
    <x v="3991"/>
    <x v="834"/>
    <d v="2016-04-09T00:00:00"/>
    <s v="Standard Class"/>
    <x v="0"/>
    <x v="1"/>
    <x v="1"/>
    <x v="1"/>
    <s v="OFF-ST-10001490"/>
    <x v="1"/>
    <s v="Storage"/>
    <x v="257"/>
    <n v="892.35"/>
  </r>
  <r>
    <x v="3992"/>
    <x v="1181"/>
    <s v="26/09/2016"/>
    <s v="Standard Class"/>
    <x v="1"/>
    <x v="85"/>
    <x v="15"/>
    <x v="3"/>
    <s v="OFF-PA-10001970"/>
    <x v="1"/>
    <s v="Paper"/>
    <x v="445"/>
    <n v="61.4"/>
  </r>
  <r>
    <x v="3993"/>
    <x v="77"/>
    <d v="2017-09-11T00:00:00"/>
    <s v="First Class"/>
    <x v="0"/>
    <x v="30"/>
    <x v="15"/>
    <x v="3"/>
    <s v="TEC-PH-10000586"/>
    <x v="2"/>
    <s v="Phones"/>
    <x v="1613"/>
    <n v="263.95999999999998"/>
  </r>
  <r>
    <x v="3994"/>
    <x v="1182"/>
    <s v="24/10/2016"/>
    <s v="Standard Class"/>
    <x v="1"/>
    <x v="8"/>
    <x v="1"/>
    <x v="1"/>
    <s v="TEC-AC-10002567"/>
    <x v="2"/>
    <s v="Accessories"/>
    <x v="1166"/>
    <n v="239.97"/>
  </r>
  <r>
    <x v="3995"/>
    <x v="314"/>
    <d v="2018-05-01T00:00:00"/>
    <s v="Standard Class"/>
    <x v="0"/>
    <x v="114"/>
    <x v="5"/>
    <x v="2"/>
    <s v="OFF-ST-10002743"/>
    <x v="1"/>
    <s v="Storage"/>
    <x v="206"/>
    <n v="454.56"/>
  </r>
  <r>
    <x v="3996"/>
    <x v="537"/>
    <s v="29/06/2016"/>
    <s v="Standard Class"/>
    <x v="1"/>
    <x v="502"/>
    <x v="32"/>
    <x v="0"/>
    <s v="FUR-FU-10000794"/>
    <x v="0"/>
    <s v="Furnishings"/>
    <x v="340"/>
    <n v="27.42"/>
  </r>
  <r>
    <x v="3997"/>
    <x v="441"/>
    <s v="27/11/2017"/>
    <s v="Standard Class"/>
    <x v="2"/>
    <x v="20"/>
    <x v="15"/>
    <x v="3"/>
    <s v="OFF-BI-10001524"/>
    <x v="1"/>
    <s v="Binders"/>
    <x v="443"/>
    <n v="134.27199999999999"/>
  </r>
  <r>
    <x v="3998"/>
    <x v="662"/>
    <d v="2016-01-11T00:00:00"/>
    <s v="Standard Class"/>
    <x v="1"/>
    <x v="24"/>
    <x v="21"/>
    <x v="1"/>
    <s v="OFF-LA-10001474"/>
    <x v="1"/>
    <s v="Labels"/>
    <x v="1614"/>
    <n v="146.54400000000001"/>
  </r>
  <r>
    <x v="3999"/>
    <x v="201"/>
    <s v="26/10/2017"/>
    <s v="Standard Class"/>
    <x v="2"/>
    <x v="81"/>
    <x v="17"/>
    <x v="0"/>
    <s v="FUR-FU-10000246"/>
    <x v="0"/>
    <s v="Furnishings"/>
    <x v="193"/>
    <n v="61.1"/>
  </r>
  <r>
    <x v="4000"/>
    <x v="1045"/>
    <d v="2018-02-05T00:00:00"/>
    <s v="Standard Class"/>
    <x v="0"/>
    <x v="40"/>
    <x v="3"/>
    <x v="0"/>
    <s v="OFF-AP-10000252"/>
    <x v="1"/>
    <s v="Appliances"/>
    <x v="1128"/>
    <n v="28.08"/>
  </r>
  <r>
    <x v="4001"/>
    <x v="321"/>
    <d v="2017-01-10T00:00:00"/>
    <s v="Second Class"/>
    <x v="1"/>
    <x v="420"/>
    <x v="16"/>
    <x v="1"/>
    <s v="OFF-AR-10002375"/>
    <x v="1"/>
    <s v="Art"/>
    <x v="827"/>
    <n v="10.496"/>
  </r>
  <r>
    <x v="4002"/>
    <x v="848"/>
    <s v="14/07/2016"/>
    <s v="Standard Class"/>
    <x v="0"/>
    <x v="272"/>
    <x v="1"/>
    <x v="1"/>
    <s v="OFF-BI-10003719"/>
    <x v="1"/>
    <s v="Binders"/>
    <x v="365"/>
    <n v="39.92"/>
  </r>
  <r>
    <x v="4003"/>
    <x v="976"/>
    <d v="2016-09-08T00:00:00"/>
    <s v="First Class"/>
    <x v="1"/>
    <x v="248"/>
    <x v="39"/>
    <x v="3"/>
    <s v="OFF-AP-10001492"/>
    <x v="1"/>
    <s v="Appliances"/>
    <x v="1249"/>
    <n v="77.58"/>
  </r>
  <r>
    <x v="4004"/>
    <x v="1035"/>
    <s v="13/12/2015"/>
    <s v="Standard Class"/>
    <x v="2"/>
    <x v="4"/>
    <x v="4"/>
    <x v="1"/>
    <s v="OFF-ST-10000532"/>
    <x v="1"/>
    <s v="Storage"/>
    <x v="948"/>
    <n v="269.36"/>
  </r>
  <r>
    <x v="4005"/>
    <x v="895"/>
    <s v="14/12/2016"/>
    <s v="Standard Class"/>
    <x v="0"/>
    <x v="8"/>
    <x v="1"/>
    <x v="1"/>
    <s v="OFF-LA-10001613"/>
    <x v="1"/>
    <s v="Labels"/>
    <x v="407"/>
    <n v="5.76"/>
  </r>
  <r>
    <x v="4006"/>
    <x v="1183"/>
    <s v="13/11/2018"/>
    <s v="Second Class"/>
    <x v="2"/>
    <x v="20"/>
    <x v="15"/>
    <x v="3"/>
    <s v="OFF-AR-10002818"/>
    <x v="1"/>
    <s v="Art"/>
    <x v="531"/>
    <n v="109.9"/>
  </r>
  <r>
    <x v="4007"/>
    <x v="944"/>
    <d v="2018-01-08T00:00:00"/>
    <s v="Second Class"/>
    <x v="0"/>
    <x v="4"/>
    <x v="4"/>
    <x v="1"/>
    <s v="FUR-FU-10001940"/>
    <x v="0"/>
    <s v="Furnishings"/>
    <x v="401"/>
    <n v="23.88"/>
  </r>
  <r>
    <x v="4008"/>
    <x v="116"/>
    <d v="2019-01-01T00:00:00"/>
    <s v="Standard Class"/>
    <x v="0"/>
    <x v="305"/>
    <x v="27"/>
    <x v="1"/>
    <s v="OFF-ST-10003058"/>
    <x v="1"/>
    <s v="Storage"/>
    <x v="1132"/>
    <n v="118.25"/>
  </r>
  <r>
    <x v="4009"/>
    <x v="612"/>
    <s v="13/03/2017"/>
    <s v="First Class"/>
    <x v="2"/>
    <x v="1"/>
    <x v="1"/>
    <x v="1"/>
    <s v="TEC-AC-10003038"/>
    <x v="2"/>
    <s v="Accessories"/>
    <x v="612"/>
    <n v="26.85"/>
  </r>
  <r>
    <x v="4010"/>
    <x v="1184"/>
    <s v="26/05/2016"/>
    <s v="Standard Class"/>
    <x v="0"/>
    <x v="1"/>
    <x v="1"/>
    <x v="1"/>
    <s v="OFF-LA-10004484"/>
    <x v="1"/>
    <s v="Labels"/>
    <x v="320"/>
    <n v="8.26"/>
  </r>
  <r>
    <x v="4011"/>
    <x v="922"/>
    <s v="19/02/2018"/>
    <s v="First Class"/>
    <x v="2"/>
    <x v="12"/>
    <x v="5"/>
    <x v="2"/>
    <s v="FUR-BO-10001601"/>
    <x v="0"/>
    <s v="Bookcases"/>
    <x v="1615"/>
    <n v="89.066400000000002"/>
  </r>
  <r>
    <x v="4012"/>
    <x v="166"/>
    <s v="15/12/2018"/>
    <s v="Standard Class"/>
    <x v="0"/>
    <x v="10"/>
    <x v="9"/>
    <x v="3"/>
    <s v="FUR-CH-10003396"/>
    <x v="0"/>
    <s v="Chairs"/>
    <x v="192"/>
    <n v="215.54400000000001"/>
  </r>
  <r>
    <x v="4013"/>
    <x v="551"/>
    <s v="23/11/2018"/>
    <s v="Standard Class"/>
    <x v="0"/>
    <x v="22"/>
    <x v="10"/>
    <x v="2"/>
    <s v="OFF-EN-10002592"/>
    <x v="1"/>
    <s v="Envelopes"/>
    <x v="1344"/>
    <n v="55.584000000000003"/>
  </r>
  <r>
    <x v="4014"/>
    <x v="49"/>
    <d v="2017-03-12T00:00:00"/>
    <s v="Second Class"/>
    <x v="0"/>
    <x v="287"/>
    <x v="5"/>
    <x v="2"/>
    <s v="FUR-CH-10002647"/>
    <x v="0"/>
    <s v="Chairs"/>
    <x v="336"/>
    <n v="248.43"/>
  </r>
  <r>
    <x v="4015"/>
    <x v="621"/>
    <d v="2018-07-10T00:00:00"/>
    <s v="Second Class"/>
    <x v="1"/>
    <x v="45"/>
    <x v="5"/>
    <x v="2"/>
    <s v="OFF-AR-10004817"/>
    <x v="1"/>
    <s v="Art"/>
    <x v="513"/>
    <n v="20.64"/>
  </r>
  <r>
    <x v="4016"/>
    <x v="635"/>
    <d v="2018-04-09T00:00:00"/>
    <s v="Standard Class"/>
    <x v="1"/>
    <x v="1"/>
    <x v="1"/>
    <x v="1"/>
    <s v="FUR-FU-10003374"/>
    <x v="0"/>
    <s v="Furnishings"/>
    <x v="1616"/>
    <n v="148.02000000000001"/>
  </r>
  <r>
    <x v="4017"/>
    <x v="221"/>
    <s v="24/11/2018"/>
    <s v="Same Day"/>
    <x v="1"/>
    <x v="495"/>
    <x v="41"/>
    <x v="2"/>
    <s v="OFF-ST-10003123"/>
    <x v="1"/>
    <s v="Storage"/>
    <x v="820"/>
    <n v="33.29"/>
  </r>
  <r>
    <x v="4018"/>
    <x v="160"/>
    <d v="2018-05-07T00:00:00"/>
    <s v="Standard Class"/>
    <x v="0"/>
    <x v="1"/>
    <x v="1"/>
    <x v="1"/>
    <s v="OFF-PA-10000675"/>
    <x v="1"/>
    <s v="Paper"/>
    <x v="673"/>
    <n v="204.95"/>
  </r>
  <r>
    <x v="4019"/>
    <x v="847"/>
    <s v="27/07/2018"/>
    <s v="Standard Class"/>
    <x v="0"/>
    <x v="22"/>
    <x v="10"/>
    <x v="2"/>
    <s v="FUR-CH-10004997"/>
    <x v="0"/>
    <s v="Chairs"/>
    <x v="960"/>
    <n v="526.34400000000005"/>
  </r>
  <r>
    <x v="4020"/>
    <x v="583"/>
    <s v="16/11/2017"/>
    <s v="Standard Class"/>
    <x v="0"/>
    <x v="8"/>
    <x v="1"/>
    <x v="1"/>
    <s v="FUR-FU-10001934"/>
    <x v="0"/>
    <s v="Furnishings"/>
    <x v="53"/>
    <n v="41.96"/>
  </r>
  <r>
    <x v="4021"/>
    <x v="337"/>
    <s v="15/12/2015"/>
    <s v="Standard Class"/>
    <x v="0"/>
    <x v="10"/>
    <x v="9"/>
    <x v="3"/>
    <s v="OFF-EN-10002500"/>
    <x v="1"/>
    <s v="Envelopes"/>
    <x v="1574"/>
    <n v="30.672000000000001"/>
  </r>
  <r>
    <x v="4022"/>
    <x v="210"/>
    <d v="2018-12-09T00:00:00"/>
    <s v="Standard Class"/>
    <x v="0"/>
    <x v="494"/>
    <x v="1"/>
    <x v="1"/>
    <s v="FUR-CH-10004860"/>
    <x v="0"/>
    <s v="Chairs"/>
    <x v="104"/>
    <n v="161.56800000000001"/>
  </r>
  <r>
    <x v="4023"/>
    <x v="525"/>
    <s v="13/02/2016"/>
    <s v="Standard Class"/>
    <x v="0"/>
    <x v="12"/>
    <x v="5"/>
    <x v="2"/>
    <s v="OFF-BI-10002049"/>
    <x v="1"/>
    <s v="Binders"/>
    <x v="1617"/>
    <n v="2.9340000000000002"/>
  </r>
  <r>
    <x v="4024"/>
    <x v="775"/>
    <d v="2018-01-09T00:00:00"/>
    <s v="Standard Class"/>
    <x v="0"/>
    <x v="22"/>
    <x v="10"/>
    <x v="2"/>
    <s v="FUR-FU-10000222"/>
    <x v="0"/>
    <s v="Furnishings"/>
    <x v="305"/>
    <n v="64.959999999999994"/>
  </r>
  <r>
    <x v="4025"/>
    <x v="836"/>
    <s v="23/07/2015"/>
    <s v="First Class"/>
    <x v="1"/>
    <x v="169"/>
    <x v="1"/>
    <x v="1"/>
    <s v="TEC-AC-10000023"/>
    <x v="2"/>
    <s v="Accessories"/>
    <x v="1136"/>
    <n v="41.94"/>
  </r>
  <r>
    <x v="4026"/>
    <x v="1049"/>
    <s v="13/10/2016"/>
    <s v="Standard Class"/>
    <x v="1"/>
    <x v="61"/>
    <x v="5"/>
    <x v="2"/>
    <s v="FUR-FU-10003708"/>
    <x v="0"/>
    <s v="Furnishings"/>
    <x v="830"/>
    <n v="72.78"/>
  </r>
  <r>
    <x v="4027"/>
    <x v="1130"/>
    <s v="21/02/2016"/>
    <s v="Standard Class"/>
    <x v="0"/>
    <x v="1"/>
    <x v="1"/>
    <x v="1"/>
    <s v="OFF-PA-10001970"/>
    <x v="1"/>
    <s v="Paper"/>
    <x v="445"/>
    <n v="36.840000000000003"/>
  </r>
  <r>
    <x v="4028"/>
    <x v="399"/>
    <s v="16/08/2017"/>
    <s v="Standard Class"/>
    <x v="1"/>
    <x v="121"/>
    <x v="2"/>
    <x v="0"/>
    <s v="FUR-TA-10002533"/>
    <x v="0"/>
    <s v="Tables"/>
    <x v="131"/>
    <n v="562.29250000000002"/>
  </r>
  <r>
    <x v="4029"/>
    <x v="187"/>
    <s v="13/11/2015"/>
    <s v="Standard Class"/>
    <x v="2"/>
    <x v="20"/>
    <x v="15"/>
    <x v="3"/>
    <s v="FUR-FU-10004091"/>
    <x v="0"/>
    <s v="Furnishings"/>
    <x v="1618"/>
    <n v="56.52"/>
  </r>
  <r>
    <x v="4030"/>
    <x v="427"/>
    <s v="22/07/2017"/>
    <s v="Standard Class"/>
    <x v="2"/>
    <x v="10"/>
    <x v="9"/>
    <x v="3"/>
    <s v="OFF-AR-10001545"/>
    <x v="1"/>
    <s v="Art"/>
    <x v="456"/>
    <n v="11.263999999999999"/>
  </r>
  <r>
    <x v="4031"/>
    <x v="473"/>
    <d v="2017-10-02T00:00:00"/>
    <s v="Standard Class"/>
    <x v="0"/>
    <x v="70"/>
    <x v="1"/>
    <x v="1"/>
    <s v="OFF-LA-10003223"/>
    <x v="1"/>
    <s v="Labels"/>
    <x v="311"/>
    <n v="14.73"/>
  </r>
  <r>
    <x v="4032"/>
    <x v="886"/>
    <s v="27/06/2015"/>
    <s v="Standard Class"/>
    <x v="0"/>
    <x v="408"/>
    <x v="26"/>
    <x v="2"/>
    <s v="OFF-AP-10001005"/>
    <x v="1"/>
    <s v="Appliances"/>
    <x v="1280"/>
    <n v="471.9"/>
  </r>
  <r>
    <x v="4033"/>
    <x v="255"/>
    <s v="14/06/2018"/>
    <s v="Standard Class"/>
    <x v="0"/>
    <x v="127"/>
    <x v="17"/>
    <x v="0"/>
    <s v="OFF-PA-10000249"/>
    <x v="1"/>
    <s v="Paper"/>
    <x v="14"/>
    <n v="49.12"/>
  </r>
  <r>
    <x v="4034"/>
    <x v="797"/>
    <s v="31/12/2017"/>
    <s v="Standard Class"/>
    <x v="2"/>
    <x v="157"/>
    <x v="1"/>
    <x v="1"/>
    <s v="OFF-LA-10001613"/>
    <x v="1"/>
    <s v="Labels"/>
    <x v="407"/>
    <n v="20.16"/>
  </r>
  <r>
    <x v="4035"/>
    <x v="755"/>
    <s v="29/01/2015"/>
    <s v="First Class"/>
    <x v="1"/>
    <x v="503"/>
    <x v="44"/>
    <x v="2"/>
    <s v="OFF-BI-10001758"/>
    <x v="1"/>
    <s v="Binders"/>
    <x v="1468"/>
    <n v="10.68"/>
  </r>
  <r>
    <x v="4036"/>
    <x v="721"/>
    <s v="25/03/2018"/>
    <s v="First Class"/>
    <x v="0"/>
    <x v="4"/>
    <x v="4"/>
    <x v="1"/>
    <s v="OFF-ST-10001558"/>
    <x v="1"/>
    <s v="Storage"/>
    <x v="941"/>
    <n v="32.479999999999997"/>
  </r>
  <r>
    <x v="4037"/>
    <x v="177"/>
    <s v="24/03/2018"/>
    <s v="Standard Class"/>
    <x v="0"/>
    <x v="209"/>
    <x v="29"/>
    <x v="3"/>
    <s v="TEC-AC-10002842"/>
    <x v="2"/>
    <s v="Accessories"/>
    <x v="861"/>
    <n v="238"/>
  </r>
  <r>
    <x v="4038"/>
    <x v="964"/>
    <d v="2017-09-10T00:00:00"/>
    <s v="Standard Class"/>
    <x v="0"/>
    <x v="248"/>
    <x v="39"/>
    <x v="3"/>
    <s v="FUR-TA-10002622"/>
    <x v="0"/>
    <s v="Tables"/>
    <x v="553"/>
    <n v="239.37200000000001"/>
  </r>
  <r>
    <x v="4039"/>
    <x v="741"/>
    <s v="22/11/2017"/>
    <s v="Standard Class"/>
    <x v="0"/>
    <x v="70"/>
    <x v="1"/>
    <x v="1"/>
    <s v="TEC-AC-10002842"/>
    <x v="2"/>
    <s v="Accessories"/>
    <x v="861"/>
    <n v="595"/>
  </r>
  <r>
    <x v="4040"/>
    <x v="377"/>
    <d v="2019-01-01T00:00:00"/>
    <s v="Standard Class"/>
    <x v="1"/>
    <x v="372"/>
    <x v="5"/>
    <x v="2"/>
    <s v="OFF-PA-10004285"/>
    <x v="1"/>
    <s v="Paper"/>
    <x v="813"/>
    <n v="16.032"/>
  </r>
  <r>
    <x v="4041"/>
    <x v="1185"/>
    <s v="13/03/2017"/>
    <s v="Standard Class"/>
    <x v="2"/>
    <x v="451"/>
    <x v="29"/>
    <x v="3"/>
    <s v="TEC-AC-10004469"/>
    <x v="2"/>
    <s v="Accessories"/>
    <x v="117"/>
    <n v="199.75"/>
  </r>
  <r>
    <x v="4042"/>
    <x v="595"/>
    <s v="20/02/2017"/>
    <s v="Standard Class"/>
    <x v="0"/>
    <x v="78"/>
    <x v="30"/>
    <x v="3"/>
    <s v="FUR-CH-10001545"/>
    <x v="0"/>
    <s v="Chairs"/>
    <x v="1427"/>
    <n v="227.96"/>
  </r>
  <r>
    <x v="4043"/>
    <x v="694"/>
    <d v="2016-03-10T00:00:00"/>
    <s v="Second Class"/>
    <x v="0"/>
    <x v="20"/>
    <x v="15"/>
    <x v="3"/>
    <s v="OFF-AP-10002578"/>
    <x v="1"/>
    <s v="Appliances"/>
    <x v="871"/>
    <n v="293.52"/>
  </r>
  <r>
    <x v="4044"/>
    <x v="121"/>
    <d v="2016-06-11T00:00:00"/>
    <s v="Standard Class"/>
    <x v="0"/>
    <x v="70"/>
    <x v="1"/>
    <x v="1"/>
    <s v="FUR-FU-10004909"/>
    <x v="0"/>
    <s v="Furnishings"/>
    <x v="898"/>
    <n v="96.96"/>
  </r>
  <r>
    <x v="4045"/>
    <x v="995"/>
    <d v="2017-05-08T00:00:00"/>
    <s v="Standard Class"/>
    <x v="1"/>
    <x v="8"/>
    <x v="1"/>
    <x v="1"/>
    <s v="FUR-TA-10002774"/>
    <x v="0"/>
    <s v="Tables"/>
    <x v="295"/>
    <n v="863.12800000000004"/>
  </r>
  <r>
    <x v="4046"/>
    <x v="44"/>
    <s v="13/11/2018"/>
    <s v="Standard Class"/>
    <x v="2"/>
    <x v="4"/>
    <x v="4"/>
    <x v="1"/>
    <s v="FUR-TA-10004575"/>
    <x v="0"/>
    <s v="Tables"/>
    <x v="699"/>
    <n v="2036.86"/>
  </r>
  <r>
    <x v="4047"/>
    <x v="1173"/>
    <s v="19/02/2017"/>
    <s v="Standard Class"/>
    <x v="0"/>
    <x v="25"/>
    <x v="35"/>
    <x v="0"/>
    <s v="OFF-AR-10002240"/>
    <x v="1"/>
    <s v="Art"/>
    <x v="554"/>
    <n v="264.18"/>
  </r>
  <r>
    <x v="4048"/>
    <x v="868"/>
    <s v="13/07/2015"/>
    <s v="Standard Class"/>
    <x v="2"/>
    <x v="1"/>
    <x v="1"/>
    <x v="1"/>
    <s v="OFF-LA-10004559"/>
    <x v="1"/>
    <s v="Labels"/>
    <x v="889"/>
    <n v="2.88"/>
  </r>
  <r>
    <x v="4049"/>
    <x v="806"/>
    <d v="2017-04-02T00:00:00"/>
    <s v="Standard Class"/>
    <x v="1"/>
    <x v="22"/>
    <x v="10"/>
    <x v="2"/>
    <s v="OFF-PA-10003892"/>
    <x v="1"/>
    <s v="Paper"/>
    <x v="278"/>
    <n v="156.512"/>
  </r>
  <r>
    <x v="4050"/>
    <x v="897"/>
    <s v="25/09/2017"/>
    <s v="First Class"/>
    <x v="2"/>
    <x v="20"/>
    <x v="15"/>
    <x v="3"/>
    <s v="OFF-ST-10002370"/>
    <x v="1"/>
    <s v="Storage"/>
    <x v="881"/>
    <n v="128.34"/>
  </r>
  <r>
    <x v="4051"/>
    <x v="66"/>
    <s v="24/12/2018"/>
    <s v="First Class"/>
    <x v="0"/>
    <x v="1"/>
    <x v="1"/>
    <x v="1"/>
    <s v="TEC-AC-10000474"/>
    <x v="2"/>
    <s v="Accessories"/>
    <x v="1070"/>
    <n v="474.95"/>
  </r>
  <r>
    <x v="4052"/>
    <x v="476"/>
    <d v="2017-08-09T00:00:00"/>
    <s v="Standard Class"/>
    <x v="0"/>
    <x v="96"/>
    <x v="4"/>
    <x v="1"/>
    <s v="TEC-CO-10002095"/>
    <x v="2"/>
    <s v="Copiers"/>
    <x v="315"/>
    <n v="999.98"/>
  </r>
  <r>
    <x v="4053"/>
    <x v="991"/>
    <d v="2016-06-08T00:00:00"/>
    <s v="Standard Class"/>
    <x v="0"/>
    <x v="24"/>
    <x v="21"/>
    <x v="1"/>
    <s v="FUR-TA-10003469"/>
    <x v="0"/>
    <s v="Tables"/>
    <x v="1619"/>
    <n v="277.5"/>
  </r>
  <r>
    <x v="4054"/>
    <x v="82"/>
    <s v="25/11/2016"/>
    <s v="Standard Class"/>
    <x v="0"/>
    <x v="10"/>
    <x v="9"/>
    <x v="3"/>
    <s v="FUR-TA-10002958"/>
    <x v="0"/>
    <s v="Tables"/>
    <x v="550"/>
    <n v="1252.704"/>
  </r>
  <r>
    <x v="4055"/>
    <x v="796"/>
    <s v="22/05/2018"/>
    <s v="Standard Class"/>
    <x v="1"/>
    <x v="22"/>
    <x v="10"/>
    <x v="2"/>
    <s v="FUR-FU-10004973"/>
    <x v="0"/>
    <s v="Furnishings"/>
    <x v="781"/>
    <n v="22.608000000000001"/>
  </r>
  <r>
    <x v="4056"/>
    <x v="283"/>
    <s v="27/07/2018"/>
    <s v="Standard Class"/>
    <x v="1"/>
    <x v="22"/>
    <x v="10"/>
    <x v="2"/>
    <s v="OFF-PA-10003641"/>
    <x v="1"/>
    <s v="Paper"/>
    <x v="542"/>
    <n v="63.311999999999998"/>
  </r>
  <r>
    <x v="4057"/>
    <x v="1023"/>
    <s v="17/09/2016"/>
    <s v="Second Class"/>
    <x v="0"/>
    <x v="22"/>
    <x v="10"/>
    <x v="2"/>
    <s v="OFF-EN-10002621"/>
    <x v="1"/>
    <s v="Envelopes"/>
    <x v="76"/>
    <n v="7.8239999999999998"/>
  </r>
  <r>
    <x v="4058"/>
    <x v="107"/>
    <s v="16/12/2017"/>
    <s v="Standard Class"/>
    <x v="1"/>
    <x v="20"/>
    <x v="15"/>
    <x v="3"/>
    <s v="OFF-PA-10000659"/>
    <x v="1"/>
    <s v="Paper"/>
    <x v="79"/>
    <n v="62.82"/>
  </r>
  <r>
    <x v="4059"/>
    <x v="653"/>
    <d v="2016-05-10T00:00:00"/>
    <s v="Second Class"/>
    <x v="0"/>
    <x v="196"/>
    <x v="39"/>
    <x v="3"/>
    <s v="OFF-PA-10001870"/>
    <x v="1"/>
    <s v="Paper"/>
    <x v="1368"/>
    <n v="19.440000000000001"/>
  </r>
  <r>
    <x v="4060"/>
    <x v="701"/>
    <s v="21/11/2018"/>
    <s v="Standard Class"/>
    <x v="0"/>
    <x v="20"/>
    <x v="15"/>
    <x v="3"/>
    <s v="OFF-PA-10004735"/>
    <x v="1"/>
    <s v="Paper"/>
    <x v="1106"/>
    <n v="38.880000000000003"/>
  </r>
  <r>
    <x v="4061"/>
    <x v="672"/>
    <d v="2016-03-12T00:00:00"/>
    <s v="First Class"/>
    <x v="0"/>
    <x v="28"/>
    <x v="3"/>
    <x v="0"/>
    <s v="OFF-BI-10000546"/>
    <x v="1"/>
    <s v="Binders"/>
    <x v="334"/>
    <n v="6.048"/>
  </r>
  <r>
    <x v="4062"/>
    <x v="401"/>
    <d v="2016-11-12T00:00:00"/>
    <s v="Second Class"/>
    <x v="1"/>
    <x v="443"/>
    <x v="1"/>
    <x v="1"/>
    <s v="OFF-PA-10004519"/>
    <x v="1"/>
    <s v="Paper"/>
    <x v="621"/>
    <n v="8.9600000000000009"/>
  </r>
  <r>
    <x v="4063"/>
    <x v="528"/>
    <d v="2018-09-09T00:00:00"/>
    <s v="Standard Class"/>
    <x v="0"/>
    <x v="289"/>
    <x v="18"/>
    <x v="0"/>
    <s v="TEC-AC-10004568"/>
    <x v="2"/>
    <s v="Accessories"/>
    <x v="1515"/>
    <n v="89.567999999999998"/>
  </r>
  <r>
    <x v="4064"/>
    <x v="558"/>
    <s v="30/04/2018"/>
    <s v="Standard Class"/>
    <x v="0"/>
    <x v="22"/>
    <x v="10"/>
    <x v="2"/>
    <s v="OFF-BI-10001628"/>
    <x v="1"/>
    <s v="Binders"/>
    <x v="672"/>
    <n v="10.43"/>
  </r>
  <r>
    <x v="4065"/>
    <x v="627"/>
    <d v="2016-08-11T00:00:00"/>
    <s v="Same Day"/>
    <x v="1"/>
    <x v="20"/>
    <x v="15"/>
    <x v="3"/>
    <s v="OFF-ST-10000885"/>
    <x v="1"/>
    <s v="Storage"/>
    <x v="1342"/>
    <n v="67.150000000000006"/>
  </r>
  <r>
    <x v="4066"/>
    <x v="33"/>
    <s v="30/04/2016"/>
    <s v="Standard Class"/>
    <x v="0"/>
    <x v="399"/>
    <x v="2"/>
    <x v="0"/>
    <s v="FUR-TA-10000577"/>
    <x v="0"/>
    <s v="Tables"/>
    <x v="2"/>
    <n v="191.5155"/>
  </r>
  <r>
    <x v="4067"/>
    <x v="1181"/>
    <s v="24/09/2016"/>
    <s v="Standard Class"/>
    <x v="0"/>
    <x v="316"/>
    <x v="18"/>
    <x v="0"/>
    <s v="OFF-BI-10000545"/>
    <x v="1"/>
    <s v="Binders"/>
    <x v="366"/>
    <n v="1369.7639999999999"/>
  </r>
  <r>
    <x v="4068"/>
    <x v="210"/>
    <d v="2018-12-09T00:00:00"/>
    <s v="Standard Class"/>
    <x v="1"/>
    <x v="316"/>
    <x v="18"/>
    <x v="0"/>
    <s v="OFF-AP-10001271"/>
    <x v="1"/>
    <s v="Appliances"/>
    <x v="233"/>
    <n v="81.567999999999998"/>
  </r>
  <r>
    <x v="4069"/>
    <x v="77"/>
    <d v="2017-12-11T00:00:00"/>
    <s v="Standard Class"/>
    <x v="0"/>
    <x v="61"/>
    <x v="5"/>
    <x v="2"/>
    <s v="FUR-FU-10002030"/>
    <x v="0"/>
    <s v="Furnishings"/>
    <x v="1620"/>
    <n v="44.46"/>
  </r>
  <r>
    <x v="4070"/>
    <x v="12"/>
    <d v="2016-02-10T00:00:00"/>
    <s v="Standard Class"/>
    <x v="1"/>
    <x v="87"/>
    <x v="18"/>
    <x v="0"/>
    <s v="OFF-BI-10001116"/>
    <x v="1"/>
    <s v="Binders"/>
    <x v="924"/>
    <n v="6.3360000000000003"/>
  </r>
  <r>
    <x v="4071"/>
    <x v="462"/>
    <d v="2015-07-10T00:00:00"/>
    <s v="Standard Class"/>
    <x v="0"/>
    <x v="61"/>
    <x v="5"/>
    <x v="2"/>
    <s v="OFF-FA-10002676"/>
    <x v="1"/>
    <s v="Fasteners"/>
    <x v="1082"/>
    <n v="4.3440000000000003"/>
  </r>
  <r>
    <x v="4072"/>
    <x v="1087"/>
    <s v="24/02/2015"/>
    <s v="Standard Class"/>
    <x v="0"/>
    <x v="81"/>
    <x v="5"/>
    <x v="2"/>
    <s v="OFF-ST-10000321"/>
    <x v="1"/>
    <s v="Storage"/>
    <x v="1109"/>
    <n v="12.624000000000001"/>
  </r>
  <r>
    <x v="4073"/>
    <x v="1"/>
    <s v="16/06/2017"/>
    <s v="Standard Class"/>
    <x v="1"/>
    <x v="45"/>
    <x v="1"/>
    <x v="1"/>
    <s v="OFF-PA-10000241"/>
    <x v="1"/>
    <s v="Paper"/>
    <x v="709"/>
    <n v="185.88"/>
  </r>
  <r>
    <x v="4074"/>
    <x v="752"/>
    <d v="2018-04-11T00:00:00"/>
    <s v="Second Class"/>
    <x v="0"/>
    <x v="231"/>
    <x v="31"/>
    <x v="3"/>
    <s v="OFF-PA-10004243"/>
    <x v="1"/>
    <s v="Paper"/>
    <x v="1216"/>
    <n v="189.7"/>
  </r>
  <r>
    <x v="4075"/>
    <x v="958"/>
    <d v="2017-08-04T00:00:00"/>
    <s v="Second Class"/>
    <x v="2"/>
    <x v="21"/>
    <x v="15"/>
    <x v="3"/>
    <s v="FUR-FU-10000723"/>
    <x v="0"/>
    <s v="Furnishings"/>
    <x v="1429"/>
    <n v="82.64"/>
  </r>
  <r>
    <x v="4076"/>
    <x v="1186"/>
    <d v="2017-02-07T00:00:00"/>
    <s v="Second Class"/>
    <x v="0"/>
    <x v="406"/>
    <x v="32"/>
    <x v="0"/>
    <s v="OFF-AR-10004344"/>
    <x v="1"/>
    <s v="Art"/>
    <x v="177"/>
    <n v="35.97"/>
  </r>
  <r>
    <x v="4077"/>
    <x v="358"/>
    <s v="28/09/2015"/>
    <s v="Standard Class"/>
    <x v="0"/>
    <x v="49"/>
    <x v="1"/>
    <x v="1"/>
    <s v="OFF-ST-10000675"/>
    <x v="1"/>
    <s v="Storage"/>
    <x v="995"/>
    <n v="169.45"/>
  </r>
  <r>
    <x v="4078"/>
    <x v="927"/>
    <d v="2018-06-05T00:00:00"/>
    <s v="Standard Class"/>
    <x v="0"/>
    <x v="108"/>
    <x v="2"/>
    <x v="0"/>
    <s v="OFF-SU-10001212"/>
    <x v="1"/>
    <s v="Supplies"/>
    <x v="1621"/>
    <n v="3.3279999999999998"/>
  </r>
  <r>
    <x v="4079"/>
    <x v="179"/>
    <s v="20/10/2018"/>
    <s v="Same Day"/>
    <x v="0"/>
    <x v="108"/>
    <x v="2"/>
    <x v="0"/>
    <s v="OFF-ST-10000617"/>
    <x v="1"/>
    <s v="Storage"/>
    <x v="512"/>
    <n v="4.7679999999999998"/>
  </r>
  <r>
    <x v="4080"/>
    <x v="416"/>
    <d v="2015-05-09T00:00:00"/>
    <s v="Standard Class"/>
    <x v="0"/>
    <x v="20"/>
    <x v="15"/>
    <x v="3"/>
    <s v="OFF-BI-10004716"/>
    <x v="1"/>
    <s v="Binders"/>
    <x v="383"/>
    <n v="23.744"/>
  </r>
  <r>
    <x v="4081"/>
    <x v="1132"/>
    <s v="16/08/2015"/>
    <s v="Standard Class"/>
    <x v="0"/>
    <x v="8"/>
    <x v="1"/>
    <x v="1"/>
    <s v="TEC-PH-10003691"/>
    <x v="2"/>
    <s v="Phones"/>
    <x v="943"/>
    <n v="806.33600000000001"/>
  </r>
  <r>
    <x v="4082"/>
    <x v="710"/>
    <s v="23/08/2015"/>
    <s v="Standard Class"/>
    <x v="1"/>
    <x v="38"/>
    <x v="32"/>
    <x v="0"/>
    <s v="OFF-ST-10000991"/>
    <x v="1"/>
    <s v="Storage"/>
    <x v="1622"/>
    <n v="344.91"/>
  </r>
  <r>
    <x v="4083"/>
    <x v="1187"/>
    <d v="2016-10-05T00:00:00"/>
    <s v="Same Day"/>
    <x v="2"/>
    <x v="34"/>
    <x v="10"/>
    <x v="2"/>
    <s v="OFF-AP-10002439"/>
    <x v="1"/>
    <s v="Appliances"/>
    <x v="279"/>
    <n v="70.97"/>
  </r>
  <r>
    <x v="4084"/>
    <x v="1120"/>
    <s v="13/05/2017"/>
    <s v="Second Class"/>
    <x v="2"/>
    <x v="10"/>
    <x v="9"/>
    <x v="3"/>
    <s v="TEC-PH-10001795"/>
    <x v="2"/>
    <s v="Phones"/>
    <x v="1387"/>
    <n v="743.98800000000006"/>
  </r>
  <r>
    <x v="4085"/>
    <x v="616"/>
    <d v="2016-09-03T00:00:00"/>
    <s v="Second Class"/>
    <x v="0"/>
    <x v="22"/>
    <x v="10"/>
    <x v="2"/>
    <s v="OFF-BI-10002854"/>
    <x v="1"/>
    <s v="Binders"/>
    <x v="1199"/>
    <n v="11.212"/>
  </r>
  <r>
    <x v="4086"/>
    <x v="801"/>
    <s v="19/08/2018"/>
    <s v="Standard Class"/>
    <x v="0"/>
    <x v="4"/>
    <x v="4"/>
    <x v="1"/>
    <s v="TEC-CO-10000971"/>
    <x v="2"/>
    <s v="Copiers"/>
    <x v="981"/>
    <n v="299.99"/>
  </r>
  <r>
    <x v="4087"/>
    <x v="190"/>
    <s v="26/06/2017"/>
    <s v="Same Day"/>
    <x v="2"/>
    <x v="43"/>
    <x v="12"/>
    <x v="2"/>
    <s v="OFF-PA-10000357"/>
    <x v="1"/>
    <s v="Paper"/>
    <x v="613"/>
    <n v="368.91"/>
  </r>
  <r>
    <x v="4088"/>
    <x v="272"/>
    <s v="19/12/2017"/>
    <s v="Standard Class"/>
    <x v="2"/>
    <x v="115"/>
    <x v="36"/>
    <x v="0"/>
    <s v="OFF-PA-10002552"/>
    <x v="1"/>
    <s v="Paper"/>
    <x v="1623"/>
    <n v="19.440000000000001"/>
  </r>
  <r>
    <x v="4089"/>
    <x v="1023"/>
    <s v="17/09/2016"/>
    <s v="Standard Class"/>
    <x v="0"/>
    <x v="108"/>
    <x v="3"/>
    <x v="0"/>
    <s v="OFF-BI-10000014"/>
    <x v="1"/>
    <s v="Binders"/>
    <x v="329"/>
    <n v="13.092000000000001"/>
  </r>
  <r>
    <x v="4090"/>
    <x v="125"/>
    <d v="2016-04-01T00:00:00"/>
    <s v="Standard Class"/>
    <x v="0"/>
    <x v="20"/>
    <x v="15"/>
    <x v="3"/>
    <s v="OFF-AP-10004136"/>
    <x v="1"/>
    <s v="Appliances"/>
    <x v="1624"/>
    <n v="122.94"/>
  </r>
  <r>
    <x v="4091"/>
    <x v="333"/>
    <d v="2015-04-05T00:00:00"/>
    <s v="Standard Class"/>
    <x v="0"/>
    <x v="18"/>
    <x v="13"/>
    <x v="3"/>
    <s v="TEC-PH-10000376"/>
    <x v="2"/>
    <s v="Phones"/>
    <x v="212"/>
    <n v="19.98"/>
  </r>
  <r>
    <x v="4092"/>
    <x v="289"/>
    <d v="2018-06-02T00:00:00"/>
    <s v="Standard Class"/>
    <x v="0"/>
    <x v="34"/>
    <x v="10"/>
    <x v="2"/>
    <s v="FUR-TA-10003469"/>
    <x v="0"/>
    <s v="Tables"/>
    <x v="1619"/>
    <n v="69.375"/>
  </r>
  <r>
    <x v="4093"/>
    <x v="591"/>
    <s v="31/12/2017"/>
    <s v="Standard Class"/>
    <x v="0"/>
    <x v="20"/>
    <x v="15"/>
    <x v="3"/>
    <s v="FUR-CH-10002331"/>
    <x v="0"/>
    <s v="Chairs"/>
    <x v="199"/>
    <n v="2563.056"/>
  </r>
  <r>
    <x v="4094"/>
    <x v="201"/>
    <s v="25/10/2017"/>
    <s v="Standard Class"/>
    <x v="1"/>
    <x v="485"/>
    <x v="1"/>
    <x v="1"/>
    <s v="FUR-CH-10001802"/>
    <x v="0"/>
    <s v="Chairs"/>
    <x v="1625"/>
    <n v="387.13600000000002"/>
  </r>
  <r>
    <x v="4095"/>
    <x v="385"/>
    <s v="15/06/2016"/>
    <s v="Second Class"/>
    <x v="2"/>
    <x v="24"/>
    <x v="24"/>
    <x v="3"/>
    <s v="OFF-AR-10000634"/>
    <x v="1"/>
    <s v="Art"/>
    <x v="575"/>
    <n v="3.4239999999999999"/>
  </r>
  <r>
    <x v="4096"/>
    <x v="160"/>
    <d v="2018-04-07T00:00:00"/>
    <s v="Standard Class"/>
    <x v="1"/>
    <x v="145"/>
    <x v="15"/>
    <x v="3"/>
    <s v="OFF-ST-10002615"/>
    <x v="1"/>
    <s v="Storage"/>
    <x v="984"/>
    <n v="1085.42"/>
  </r>
  <r>
    <x v="4097"/>
    <x v="153"/>
    <s v="30/06/2016"/>
    <s v="Standard Class"/>
    <x v="2"/>
    <x v="80"/>
    <x v="24"/>
    <x v="3"/>
    <s v="OFF-PA-10004040"/>
    <x v="1"/>
    <s v="Paper"/>
    <x v="49"/>
    <n v="43.055999999999997"/>
  </r>
  <r>
    <x v="4098"/>
    <x v="823"/>
    <s v="25/02/2017"/>
    <s v="Standard Class"/>
    <x v="2"/>
    <x v="67"/>
    <x v="2"/>
    <x v="0"/>
    <s v="OFF-BI-10003727"/>
    <x v="1"/>
    <s v="Binders"/>
    <x v="447"/>
    <n v="3.762"/>
  </r>
  <r>
    <x v="4099"/>
    <x v="300"/>
    <s v="26/04/2018"/>
    <s v="Standard Class"/>
    <x v="0"/>
    <x v="38"/>
    <x v="32"/>
    <x v="0"/>
    <s v="OFF-ST-10003716"/>
    <x v="1"/>
    <s v="Storage"/>
    <x v="1098"/>
    <n v="675.06"/>
  </r>
  <r>
    <x v="4100"/>
    <x v="1188"/>
    <d v="2018-10-05T00:00:00"/>
    <s v="First Class"/>
    <x v="1"/>
    <x v="108"/>
    <x v="3"/>
    <x v="0"/>
    <s v="OFF-EN-10002504"/>
    <x v="1"/>
    <s v="Envelopes"/>
    <x v="485"/>
    <n v="65.231999999999999"/>
  </r>
  <r>
    <x v="4101"/>
    <x v="379"/>
    <s v="26/12/2016"/>
    <s v="Second Class"/>
    <x v="2"/>
    <x v="490"/>
    <x v="10"/>
    <x v="2"/>
    <s v="TEC-MA-10004241"/>
    <x v="2"/>
    <s v="Machines"/>
    <x v="1626"/>
    <n v="600.53"/>
  </r>
  <r>
    <x v="4102"/>
    <x v="1132"/>
    <s v="16/08/2015"/>
    <s v="Standard Class"/>
    <x v="2"/>
    <x v="100"/>
    <x v="2"/>
    <x v="0"/>
    <s v="OFF-PA-10000295"/>
    <x v="1"/>
    <s v="Paper"/>
    <x v="1627"/>
    <n v="31.103999999999999"/>
  </r>
  <r>
    <x v="4103"/>
    <x v="555"/>
    <s v="15/12/2016"/>
    <s v="Standard Class"/>
    <x v="0"/>
    <x v="21"/>
    <x v="24"/>
    <x v="3"/>
    <s v="OFF-BI-10003166"/>
    <x v="1"/>
    <s v="Binders"/>
    <x v="950"/>
    <n v="10.332000000000001"/>
  </r>
  <r>
    <x v="4104"/>
    <x v="132"/>
    <d v="2018-07-11T00:00:00"/>
    <s v="Standard Class"/>
    <x v="1"/>
    <x v="4"/>
    <x v="4"/>
    <x v="1"/>
    <s v="OFF-BI-10002393"/>
    <x v="1"/>
    <s v="Binders"/>
    <x v="741"/>
    <n v="18.367999999999999"/>
  </r>
  <r>
    <x v="4105"/>
    <x v="677"/>
    <s v="17/03/2018"/>
    <s v="Standard Class"/>
    <x v="0"/>
    <x v="20"/>
    <x v="15"/>
    <x v="3"/>
    <s v="TEC-PH-10001809"/>
    <x v="2"/>
    <s v="Phones"/>
    <x v="720"/>
    <n v="299.89999999999998"/>
  </r>
  <r>
    <x v="4106"/>
    <x v="198"/>
    <d v="2017-03-06T00:00:00"/>
    <s v="Standard Class"/>
    <x v="1"/>
    <x v="81"/>
    <x v="17"/>
    <x v="0"/>
    <s v="OFF-EN-10002600"/>
    <x v="1"/>
    <s v="Envelopes"/>
    <x v="420"/>
    <n v="26.55"/>
  </r>
  <r>
    <x v="4107"/>
    <x v="761"/>
    <d v="2016-11-07T00:00:00"/>
    <s v="Standard Class"/>
    <x v="1"/>
    <x v="35"/>
    <x v="3"/>
    <x v="0"/>
    <s v="FUR-FU-10003829"/>
    <x v="0"/>
    <s v="Furnishings"/>
    <x v="917"/>
    <n v="4.9279999999999999"/>
  </r>
  <r>
    <x v="4108"/>
    <x v="518"/>
    <s v="15/03/2015"/>
    <s v="Standard Class"/>
    <x v="0"/>
    <x v="43"/>
    <x v="1"/>
    <x v="1"/>
    <s v="OFF-AR-10001770"/>
    <x v="1"/>
    <s v="Art"/>
    <x v="1158"/>
    <n v="7.98"/>
  </r>
  <r>
    <x v="4109"/>
    <x v="704"/>
    <s v="24/04/2016"/>
    <s v="Standard Class"/>
    <x v="0"/>
    <x v="66"/>
    <x v="12"/>
    <x v="2"/>
    <s v="OFF-EN-10003296"/>
    <x v="1"/>
    <s v="Envelopes"/>
    <x v="908"/>
    <n v="180.96"/>
  </r>
  <r>
    <x v="4110"/>
    <x v="1189"/>
    <d v="2018-01-08T00:00:00"/>
    <s v="Standard Class"/>
    <x v="1"/>
    <x v="1"/>
    <x v="1"/>
    <x v="1"/>
    <s v="TEC-AC-10003870"/>
    <x v="2"/>
    <s v="Accessories"/>
    <x v="1375"/>
    <n v="1649.95"/>
  </r>
  <r>
    <x v="4111"/>
    <x v="656"/>
    <d v="2015-02-11T00:00:00"/>
    <s v="Second Class"/>
    <x v="2"/>
    <x v="8"/>
    <x v="1"/>
    <x v="1"/>
    <s v="TEC-PH-10003092"/>
    <x v="2"/>
    <s v="Phones"/>
    <x v="541"/>
    <n v="73.584000000000003"/>
  </r>
  <r>
    <x v="4112"/>
    <x v="132"/>
    <d v="2018-09-11T00:00:00"/>
    <s v="Standard Class"/>
    <x v="0"/>
    <x v="329"/>
    <x v="1"/>
    <x v="1"/>
    <s v="FUR-TA-10001086"/>
    <x v="0"/>
    <s v="Tables"/>
    <x v="1388"/>
    <n v="486.36799999999999"/>
  </r>
  <r>
    <x v="4113"/>
    <x v="1190"/>
    <s v="16/08/2017"/>
    <s v="Standard Class"/>
    <x v="2"/>
    <x v="251"/>
    <x v="26"/>
    <x v="2"/>
    <s v="OFF-PA-10001870"/>
    <x v="1"/>
    <s v="Paper"/>
    <x v="1368"/>
    <n v="32.4"/>
  </r>
  <r>
    <x v="4114"/>
    <x v="197"/>
    <s v="25/07/2017"/>
    <s v="Same Day"/>
    <x v="2"/>
    <x v="8"/>
    <x v="1"/>
    <x v="1"/>
    <s v="OFF-AR-10001419"/>
    <x v="1"/>
    <s v="Art"/>
    <x v="595"/>
    <n v="37.17"/>
  </r>
  <r>
    <x v="4115"/>
    <x v="72"/>
    <d v="2015-07-03T00:00:00"/>
    <s v="Standard Class"/>
    <x v="0"/>
    <x v="12"/>
    <x v="5"/>
    <x v="2"/>
    <s v="OFF-ST-10003692"/>
    <x v="1"/>
    <s v="Storage"/>
    <x v="807"/>
    <n v="137.352"/>
  </r>
  <r>
    <x v="4116"/>
    <x v="795"/>
    <s v="31/01/2018"/>
    <s v="Standard Class"/>
    <x v="0"/>
    <x v="38"/>
    <x v="32"/>
    <x v="0"/>
    <s v="FUR-FU-10002157"/>
    <x v="0"/>
    <s v="Furnishings"/>
    <x v="58"/>
    <n v="62.72"/>
  </r>
  <r>
    <x v="4117"/>
    <x v="136"/>
    <s v="16/07/2015"/>
    <s v="Standard Class"/>
    <x v="2"/>
    <x v="425"/>
    <x v="5"/>
    <x v="2"/>
    <s v="FUR-CH-10002126"/>
    <x v="0"/>
    <s v="Chairs"/>
    <x v="471"/>
    <n v="512.35799999999995"/>
  </r>
  <r>
    <x v="4118"/>
    <x v="645"/>
    <s v="16/04/2018"/>
    <s v="Standard Class"/>
    <x v="0"/>
    <x v="140"/>
    <x v="3"/>
    <x v="0"/>
    <s v="OFF-AR-10000422"/>
    <x v="1"/>
    <s v="Art"/>
    <x v="503"/>
    <n v="1.752"/>
  </r>
  <r>
    <x v="4119"/>
    <x v="38"/>
    <s v="18/11/2018"/>
    <s v="Standard Class"/>
    <x v="0"/>
    <x v="20"/>
    <x v="15"/>
    <x v="3"/>
    <s v="OFF-ST-10004634"/>
    <x v="1"/>
    <s v="Storage"/>
    <x v="490"/>
    <n v="11.21"/>
  </r>
  <r>
    <x v="4120"/>
    <x v="901"/>
    <d v="2016-06-12T00:00:00"/>
    <s v="First Class"/>
    <x v="0"/>
    <x v="61"/>
    <x v="5"/>
    <x v="2"/>
    <s v="OFF-AR-10003582"/>
    <x v="1"/>
    <s v="Art"/>
    <x v="1206"/>
    <n v="45.04"/>
  </r>
  <r>
    <x v="4121"/>
    <x v="182"/>
    <d v="2017-01-10T00:00:00"/>
    <s v="Standard Class"/>
    <x v="0"/>
    <x v="12"/>
    <x v="5"/>
    <x v="2"/>
    <s v="OFF-BI-10002026"/>
    <x v="1"/>
    <s v="Binders"/>
    <x v="1628"/>
    <n v="15.624000000000001"/>
  </r>
  <r>
    <x v="4122"/>
    <x v="258"/>
    <s v="25/11/2017"/>
    <s v="Standard Class"/>
    <x v="0"/>
    <x v="85"/>
    <x v="15"/>
    <x v="3"/>
    <s v="OFF-AP-10000595"/>
    <x v="1"/>
    <s v="Appliances"/>
    <x v="1629"/>
    <n v="8.74"/>
  </r>
  <r>
    <x v="4123"/>
    <x v="565"/>
    <d v="2018-09-09T00:00:00"/>
    <s v="First Class"/>
    <x v="2"/>
    <x v="146"/>
    <x v="2"/>
    <x v="0"/>
    <s v="OFF-ST-10001321"/>
    <x v="1"/>
    <s v="Storage"/>
    <x v="373"/>
    <n v="61.68"/>
  </r>
  <r>
    <x v="4124"/>
    <x v="246"/>
    <s v="24/07/2018"/>
    <s v="Second Class"/>
    <x v="1"/>
    <x v="34"/>
    <x v="10"/>
    <x v="2"/>
    <s v="OFF-BI-10001890"/>
    <x v="1"/>
    <s v="Binders"/>
    <x v="86"/>
    <n v="2.8639999999999999"/>
  </r>
  <r>
    <x v="4125"/>
    <x v="833"/>
    <d v="2018-11-10T00:00:00"/>
    <s v="Standard Class"/>
    <x v="0"/>
    <x v="78"/>
    <x v="30"/>
    <x v="3"/>
    <s v="OFF-PA-10001357"/>
    <x v="1"/>
    <s v="Paper"/>
    <x v="1603"/>
    <n v="143.69999999999999"/>
  </r>
  <r>
    <x v="4126"/>
    <x v="659"/>
    <d v="2018-11-11T00:00:00"/>
    <s v="Standard Class"/>
    <x v="0"/>
    <x v="20"/>
    <x v="15"/>
    <x v="3"/>
    <s v="TEC-AC-10002370"/>
    <x v="2"/>
    <s v="Accessories"/>
    <x v="1630"/>
    <n v="7.88"/>
  </r>
  <r>
    <x v="4127"/>
    <x v="1185"/>
    <d v="2017-12-03T00:00:00"/>
    <s v="First Class"/>
    <x v="0"/>
    <x v="504"/>
    <x v="31"/>
    <x v="3"/>
    <s v="OFF-ST-10004634"/>
    <x v="1"/>
    <s v="Storage"/>
    <x v="490"/>
    <n v="11.21"/>
  </r>
  <r>
    <x v="4128"/>
    <x v="726"/>
    <s v="18/05/2018"/>
    <s v="Second Class"/>
    <x v="2"/>
    <x v="46"/>
    <x v="13"/>
    <x v="3"/>
    <s v="OFF-BI-10002082"/>
    <x v="1"/>
    <s v="Binders"/>
    <x v="731"/>
    <n v="299.52"/>
  </r>
  <r>
    <x v="4129"/>
    <x v="415"/>
    <d v="2017-08-07T00:00:00"/>
    <s v="Standard Class"/>
    <x v="0"/>
    <x v="81"/>
    <x v="17"/>
    <x v="0"/>
    <s v="OFF-AR-10003986"/>
    <x v="1"/>
    <s v="Art"/>
    <x v="1631"/>
    <n v="7.7"/>
  </r>
  <r>
    <x v="4130"/>
    <x v="422"/>
    <d v="2016-03-01T00:00:00"/>
    <s v="Standard Class"/>
    <x v="1"/>
    <x v="27"/>
    <x v="19"/>
    <x v="0"/>
    <s v="OFF-PA-10001243"/>
    <x v="1"/>
    <s v="Paper"/>
    <x v="1632"/>
    <n v="23.92"/>
  </r>
  <r>
    <x v="4131"/>
    <x v="669"/>
    <s v="17/04/2018"/>
    <s v="Standard Class"/>
    <x v="1"/>
    <x v="86"/>
    <x v="1"/>
    <x v="1"/>
    <s v="FUR-CH-10003774"/>
    <x v="0"/>
    <s v="Chairs"/>
    <x v="1056"/>
    <n v="436.70400000000001"/>
  </r>
  <r>
    <x v="4132"/>
    <x v="687"/>
    <s v="20/11/2015"/>
    <s v="Standard Class"/>
    <x v="0"/>
    <x v="269"/>
    <x v="17"/>
    <x v="0"/>
    <s v="OFF-PA-10002262"/>
    <x v="1"/>
    <s v="Paper"/>
    <x v="579"/>
    <n v="32.4"/>
  </r>
  <r>
    <x v="4133"/>
    <x v="532"/>
    <s v="14/06/2018"/>
    <s v="First Class"/>
    <x v="0"/>
    <x v="1"/>
    <x v="1"/>
    <x v="1"/>
    <s v="OFF-AP-10004532"/>
    <x v="1"/>
    <s v="Appliances"/>
    <x v="286"/>
    <n v="61.44"/>
  </r>
  <r>
    <x v="4134"/>
    <x v="881"/>
    <s v="30/11/2017"/>
    <s v="Standard Class"/>
    <x v="0"/>
    <x v="114"/>
    <x v="19"/>
    <x v="0"/>
    <s v="OFF-ST-10001325"/>
    <x v="1"/>
    <s v="Storage"/>
    <x v="230"/>
    <n v="73.36"/>
  </r>
  <r>
    <x v="4135"/>
    <x v="90"/>
    <s v="25/03/2015"/>
    <s v="Standard Class"/>
    <x v="0"/>
    <x v="289"/>
    <x v="18"/>
    <x v="0"/>
    <s v="OFF-LA-10004544"/>
    <x v="1"/>
    <s v="Labels"/>
    <x v="101"/>
    <n v="59.2"/>
  </r>
  <r>
    <x v="4136"/>
    <x v="28"/>
    <d v="2016-04-05T00:00:00"/>
    <s v="Standard Class"/>
    <x v="1"/>
    <x v="104"/>
    <x v="31"/>
    <x v="3"/>
    <s v="FUR-FU-10002960"/>
    <x v="0"/>
    <s v="Furnishings"/>
    <x v="97"/>
    <n v="31.4"/>
  </r>
  <r>
    <x v="4137"/>
    <x v="898"/>
    <d v="2018-08-05T00:00:00"/>
    <s v="Standard Class"/>
    <x v="1"/>
    <x v="10"/>
    <x v="9"/>
    <x v="3"/>
    <s v="FUR-FU-10004245"/>
    <x v="0"/>
    <s v="Furnishings"/>
    <x v="1403"/>
    <n v="32.448"/>
  </r>
  <r>
    <x v="4138"/>
    <x v="370"/>
    <s v="30/08/2017"/>
    <s v="Standard Class"/>
    <x v="0"/>
    <x v="417"/>
    <x v="32"/>
    <x v="0"/>
    <s v="FUR-FU-10000308"/>
    <x v="0"/>
    <s v="Furnishings"/>
    <x v="821"/>
    <n v="186.54"/>
  </r>
  <r>
    <x v="4139"/>
    <x v="909"/>
    <s v="18/04/2015"/>
    <s v="Standard Class"/>
    <x v="0"/>
    <x v="120"/>
    <x v="37"/>
    <x v="1"/>
    <s v="OFF-ST-10000876"/>
    <x v="1"/>
    <s v="Storage"/>
    <x v="1633"/>
    <n v="87.08"/>
  </r>
  <r>
    <x v="4140"/>
    <x v="460"/>
    <d v="2018-04-01T00:00:00"/>
    <s v="Second Class"/>
    <x v="0"/>
    <x v="236"/>
    <x v="5"/>
    <x v="2"/>
    <s v="OFF-AR-10001955"/>
    <x v="1"/>
    <s v="Art"/>
    <x v="1545"/>
    <n v="31.744"/>
  </r>
  <r>
    <x v="4141"/>
    <x v="1045"/>
    <d v="2018-02-05T00:00:00"/>
    <s v="Standard Class"/>
    <x v="0"/>
    <x v="505"/>
    <x v="2"/>
    <x v="0"/>
    <s v="TEC-PH-10002624"/>
    <x v="2"/>
    <s v="Phones"/>
    <x v="688"/>
    <n v="751.98400000000004"/>
  </r>
  <r>
    <x v="4142"/>
    <x v="289"/>
    <d v="2018-02-02T00:00:00"/>
    <s v="First Class"/>
    <x v="2"/>
    <x v="4"/>
    <x v="4"/>
    <x v="1"/>
    <s v="TEC-PH-10002275"/>
    <x v="2"/>
    <s v="Phones"/>
    <x v="1190"/>
    <n v="604.76800000000003"/>
  </r>
  <r>
    <x v="4143"/>
    <x v="557"/>
    <d v="2015-12-09T00:00:00"/>
    <s v="Second Class"/>
    <x v="1"/>
    <x v="68"/>
    <x v="1"/>
    <x v="1"/>
    <s v="OFF-SU-10004290"/>
    <x v="1"/>
    <s v="Supplies"/>
    <x v="1634"/>
    <n v="27.36"/>
  </r>
  <r>
    <x v="4144"/>
    <x v="725"/>
    <s v="16/06/2017"/>
    <s v="Standard Class"/>
    <x v="0"/>
    <x v="1"/>
    <x v="1"/>
    <x v="1"/>
    <s v="FUR-TA-10003473"/>
    <x v="0"/>
    <s v="Tables"/>
    <x v="846"/>
    <n v="902.71199999999999"/>
  </r>
  <r>
    <x v="4145"/>
    <x v="508"/>
    <s v="21/10/2017"/>
    <s v="Standard Class"/>
    <x v="2"/>
    <x v="201"/>
    <x v="1"/>
    <x v="1"/>
    <s v="FUR-BO-10003894"/>
    <x v="0"/>
    <s v="Bookcases"/>
    <x v="1215"/>
    <n v="120.666"/>
  </r>
  <r>
    <x v="4146"/>
    <x v="422"/>
    <s v="30/12/2015"/>
    <s v="First Class"/>
    <x v="0"/>
    <x v="5"/>
    <x v="5"/>
    <x v="2"/>
    <s v="OFF-BI-10001658"/>
    <x v="1"/>
    <s v="Binders"/>
    <x v="302"/>
    <n v="4.984"/>
  </r>
  <r>
    <x v="4147"/>
    <x v="390"/>
    <d v="2017-01-12T00:00:00"/>
    <s v="Standard Class"/>
    <x v="2"/>
    <x v="4"/>
    <x v="4"/>
    <x v="1"/>
    <s v="FUR-FU-10003535"/>
    <x v="0"/>
    <s v="Furnishings"/>
    <x v="646"/>
    <n v="82.26"/>
  </r>
  <r>
    <x v="4148"/>
    <x v="338"/>
    <s v="13/11/2017"/>
    <s v="First Class"/>
    <x v="0"/>
    <x v="8"/>
    <x v="1"/>
    <x v="1"/>
    <s v="OFF-ST-10000352"/>
    <x v="1"/>
    <s v="Storage"/>
    <x v="630"/>
    <n v="29.74"/>
  </r>
  <r>
    <x v="4149"/>
    <x v="956"/>
    <d v="2016-10-01T00:00:00"/>
    <s v="Standard Class"/>
    <x v="2"/>
    <x v="8"/>
    <x v="1"/>
    <x v="1"/>
    <s v="OFF-AP-10004859"/>
    <x v="1"/>
    <s v="Appliances"/>
    <x v="527"/>
    <n v="87.36"/>
  </r>
  <r>
    <x v="4150"/>
    <x v="708"/>
    <s v="27/03/2018"/>
    <s v="Standard Class"/>
    <x v="1"/>
    <x v="330"/>
    <x v="2"/>
    <x v="0"/>
    <s v="OFF-AP-10001242"/>
    <x v="1"/>
    <s v="Appliances"/>
    <x v="952"/>
    <n v="64.384"/>
  </r>
  <r>
    <x v="4151"/>
    <x v="768"/>
    <s v="18/11/2016"/>
    <s v="Standard Class"/>
    <x v="1"/>
    <x v="12"/>
    <x v="5"/>
    <x v="2"/>
    <s v="OFF-ST-10002344"/>
    <x v="1"/>
    <s v="Storage"/>
    <x v="548"/>
    <n v="64.784000000000006"/>
  </r>
  <r>
    <x v="4152"/>
    <x v="340"/>
    <s v="14/09/2015"/>
    <s v="Second Class"/>
    <x v="0"/>
    <x v="22"/>
    <x v="10"/>
    <x v="2"/>
    <s v="OFF-PA-10001622"/>
    <x v="1"/>
    <s v="Paper"/>
    <x v="380"/>
    <n v="10.896000000000001"/>
  </r>
  <r>
    <x v="4153"/>
    <x v="716"/>
    <s v="19/03/2017"/>
    <s v="Second Class"/>
    <x v="0"/>
    <x v="8"/>
    <x v="1"/>
    <x v="1"/>
    <s v="TEC-PH-10003800"/>
    <x v="2"/>
    <s v="Phones"/>
    <x v="252"/>
    <n v="84.784000000000006"/>
  </r>
  <r>
    <x v="4154"/>
    <x v="597"/>
    <s v="15/02/2017"/>
    <s v="Standard Class"/>
    <x v="1"/>
    <x v="12"/>
    <x v="5"/>
    <x v="2"/>
    <s v="FUR-CH-10001270"/>
    <x v="0"/>
    <s v="Chairs"/>
    <x v="482"/>
    <n v="241.5"/>
  </r>
  <r>
    <x v="4155"/>
    <x v="491"/>
    <s v="28/11/2017"/>
    <s v="First Class"/>
    <x v="2"/>
    <x v="506"/>
    <x v="29"/>
    <x v="3"/>
    <s v="TEC-AC-10003447"/>
    <x v="2"/>
    <s v="Accessories"/>
    <x v="674"/>
    <n v="59.97"/>
  </r>
  <r>
    <x v="4156"/>
    <x v="507"/>
    <d v="2018-08-09T00:00:00"/>
    <s v="Standard Class"/>
    <x v="1"/>
    <x v="182"/>
    <x v="1"/>
    <x v="1"/>
    <s v="OFF-BI-10001757"/>
    <x v="1"/>
    <s v="Binders"/>
    <x v="715"/>
    <n v="11.808"/>
  </r>
  <r>
    <x v="4157"/>
    <x v="71"/>
    <d v="2016-03-06T00:00:00"/>
    <s v="Standard Class"/>
    <x v="0"/>
    <x v="91"/>
    <x v="29"/>
    <x v="3"/>
    <s v="OFF-ST-10001558"/>
    <x v="1"/>
    <s v="Storage"/>
    <x v="941"/>
    <n v="16.239999999999998"/>
  </r>
  <r>
    <x v="4158"/>
    <x v="301"/>
    <d v="2015-05-11T00:00:00"/>
    <s v="Standard Class"/>
    <x v="1"/>
    <x v="334"/>
    <x v="30"/>
    <x v="3"/>
    <s v="OFF-AP-10004708"/>
    <x v="1"/>
    <s v="Appliances"/>
    <x v="254"/>
    <n v="76.12"/>
  </r>
  <r>
    <x v="4159"/>
    <x v="797"/>
    <s v="30/12/2017"/>
    <s v="First Class"/>
    <x v="2"/>
    <x v="59"/>
    <x v="24"/>
    <x v="3"/>
    <s v="OFF-FA-10000621"/>
    <x v="1"/>
    <s v="Fasteners"/>
    <x v="55"/>
    <n v="17.184000000000001"/>
  </r>
  <r>
    <x v="4160"/>
    <x v="769"/>
    <d v="2018-06-12T00:00:00"/>
    <s v="First Class"/>
    <x v="1"/>
    <x v="1"/>
    <x v="1"/>
    <x v="1"/>
    <s v="OFF-PA-10001838"/>
    <x v="1"/>
    <s v="Paper"/>
    <x v="583"/>
    <n v="11.76"/>
  </r>
  <r>
    <x v="4161"/>
    <x v="331"/>
    <s v="30/12/2018"/>
    <s v="Standard Class"/>
    <x v="2"/>
    <x v="507"/>
    <x v="29"/>
    <x v="3"/>
    <s v="FUR-FU-10001473"/>
    <x v="0"/>
    <s v="Furnishings"/>
    <x v="571"/>
    <n v="27.46"/>
  </r>
  <r>
    <x v="4162"/>
    <x v="49"/>
    <d v="2017-06-12T00:00:00"/>
    <s v="Second Class"/>
    <x v="0"/>
    <x v="47"/>
    <x v="31"/>
    <x v="3"/>
    <s v="TEC-PH-10000193"/>
    <x v="2"/>
    <s v="Phones"/>
    <x v="1556"/>
    <n v="137.94"/>
  </r>
  <r>
    <x v="4163"/>
    <x v="479"/>
    <s v="30/06/2015"/>
    <s v="Same Day"/>
    <x v="0"/>
    <x v="40"/>
    <x v="3"/>
    <x v="0"/>
    <s v="OFF-PA-10001144"/>
    <x v="1"/>
    <s v="Paper"/>
    <x v="923"/>
    <n v="310.68799999999999"/>
  </r>
  <r>
    <x v="4164"/>
    <x v="1010"/>
    <d v="2015-04-09T00:00:00"/>
    <s v="First Class"/>
    <x v="2"/>
    <x v="12"/>
    <x v="5"/>
    <x v="2"/>
    <s v="OFF-BI-10004099"/>
    <x v="1"/>
    <s v="Binders"/>
    <x v="1373"/>
    <n v="7.68"/>
  </r>
  <r>
    <x v="4165"/>
    <x v="808"/>
    <d v="2018-07-11T00:00:00"/>
    <s v="Second Class"/>
    <x v="2"/>
    <x v="24"/>
    <x v="24"/>
    <x v="3"/>
    <s v="FUR-CH-10001973"/>
    <x v="0"/>
    <s v="Chairs"/>
    <x v="779"/>
    <n v="155.37200000000001"/>
  </r>
  <r>
    <x v="4166"/>
    <x v="657"/>
    <s v="18/04/2016"/>
    <s v="Standard Class"/>
    <x v="0"/>
    <x v="220"/>
    <x v="16"/>
    <x v="1"/>
    <s v="OFF-ST-10000344"/>
    <x v="1"/>
    <s v="Storage"/>
    <x v="599"/>
    <n v="10.744"/>
  </r>
  <r>
    <x v="4167"/>
    <x v="901"/>
    <d v="2016-09-12T00:00:00"/>
    <s v="Second Class"/>
    <x v="0"/>
    <x v="20"/>
    <x v="15"/>
    <x v="3"/>
    <s v="OFF-BI-10002026"/>
    <x v="1"/>
    <s v="Binders"/>
    <x v="1068"/>
    <n v="232.4"/>
  </r>
  <r>
    <x v="4168"/>
    <x v="854"/>
    <d v="2017-07-02T00:00:00"/>
    <s v="Standard Class"/>
    <x v="1"/>
    <x v="1"/>
    <x v="1"/>
    <x v="1"/>
    <s v="OFF-PA-10002254"/>
    <x v="1"/>
    <s v="Paper"/>
    <x v="1131"/>
    <n v="105.52"/>
  </r>
  <r>
    <x v="4169"/>
    <x v="141"/>
    <d v="2018-12-07T00:00:00"/>
    <s v="Standard Class"/>
    <x v="1"/>
    <x v="46"/>
    <x v="13"/>
    <x v="3"/>
    <s v="FUR-FU-10003247"/>
    <x v="0"/>
    <s v="Furnishings"/>
    <x v="1016"/>
    <n v="83.92"/>
  </r>
  <r>
    <x v="4170"/>
    <x v="555"/>
    <s v="17/12/2016"/>
    <s v="Standard Class"/>
    <x v="2"/>
    <x v="272"/>
    <x v="1"/>
    <x v="1"/>
    <s v="OFF-BI-10004230"/>
    <x v="1"/>
    <s v="Binders"/>
    <x v="603"/>
    <n v="110.52800000000001"/>
  </r>
  <r>
    <x v="4171"/>
    <x v="625"/>
    <s v="15/11/2017"/>
    <s v="Same Day"/>
    <x v="1"/>
    <x v="140"/>
    <x v="3"/>
    <x v="0"/>
    <s v="FUR-TA-10001768"/>
    <x v="0"/>
    <s v="Tables"/>
    <x v="56"/>
    <n v="630.024"/>
  </r>
  <r>
    <x v="4172"/>
    <x v="195"/>
    <d v="2017-12-05T00:00:00"/>
    <s v="Second Class"/>
    <x v="0"/>
    <x v="127"/>
    <x v="17"/>
    <x v="0"/>
    <s v="OFF-AR-10003514"/>
    <x v="1"/>
    <s v="Art"/>
    <x v="549"/>
    <n v="27.86"/>
  </r>
  <r>
    <x v="4173"/>
    <x v="434"/>
    <s v="14/03/2018"/>
    <s v="Standard Class"/>
    <x v="0"/>
    <x v="61"/>
    <x v="5"/>
    <x v="2"/>
    <s v="FUR-TA-10002228"/>
    <x v="0"/>
    <s v="Tables"/>
    <x v="945"/>
    <n v="933.40800000000002"/>
  </r>
  <r>
    <x v="4174"/>
    <x v="907"/>
    <s v="21/12/2017"/>
    <s v="Standard Class"/>
    <x v="1"/>
    <x v="81"/>
    <x v="5"/>
    <x v="2"/>
    <s v="OFF-PA-10001972"/>
    <x v="1"/>
    <s v="Paper"/>
    <x v="726"/>
    <n v="51.84"/>
  </r>
  <r>
    <x v="4175"/>
    <x v="1191"/>
    <d v="2018-12-04T00:00:00"/>
    <s v="Standard Class"/>
    <x v="2"/>
    <x v="292"/>
    <x v="23"/>
    <x v="2"/>
    <s v="OFF-PA-10000474"/>
    <x v="1"/>
    <s v="Paper"/>
    <x v="14"/>
    <n v="106.32"/>
  </r>
  <r>
    <x v="4176"/>
    <x v="1188"/>
    <d v="2018-11-05T00:00:00"/>
    <s v="First Class"/>
    <x v="2"/>
    <x v="4"/>
    <x v="4"/>
    <x v="1"/>
    <s v="OFF-BI-10004330"/>
    <x v="1"/>
    <s v="Binders"/>
    <x v="639"/>
    <n v="147.91999999999999"/>
  </r>
  <r>
    <x v="4177"/>
    <x v="386"/>
    <s v="16/10/2018"/>
    <s v="Standard Class"/>
    <x v="0"/>
    <x v="80"/>
    <x v="30"/>
    <x v="3"/>
    <s v="TEC-AC-10002167"/>
    <x v="2"/>
    <s v="Accessories"/>
    <x v="22"/>
    <n v="45"/>
  </r>
  <r>
    <x v="4178"/>
    <x v="770"/>
    <s v="30/08/2017"/>
    <s v="First Class"/>
    <x v="1"/>
    <x v="74"/>
    <x v="24"/>
    <x v="3"/>
    <s v="OFF-BI-10004099"/>
    <x v="1"/>
    <s v="Binders"/>
    <x v="1373"/>
    <n v="18.431999999999999"/>
  </r>
  <r>
    <x v="4179"/>
    <x v="653"/>
    <d v="2016-07-10T00:00:00"/>
    <s v="Standard Class"/>
    <x v="0"/>
    <x v="377"/>
    <x v="22"/>
    <x v="1"/>
    <s v="OFF-SU-10004290"/>
    <x v="1"/>
    <s v="Supplies"/>
    <x v="1634"/>
    <n v="10.944000000000001"/>
  </r>
  <r>
    <x v="4180"/>
    <x v="51"/>
    <s v="25/11/2018"/>
    <s v="First Class"/>
    <x v="0"/>
    <x v="43"/>
    <x v="12"/>
    <x v="2"/>
    <s v="OFF-SU-10001935"/>
    <x v="1"/>
    <s v="Supplies"/>
    <x v="361"/>
    <n v="4.3600000000000003"/>
  </r>
  <r>
    <x v="4181"/>
    <x v="105"/>
    <s v="16/11/2018"/>
    <s v="Standard Class"/>
    <x v="1"/>
    <x v="228"/>
    <x v="16"/>
    <x v="1"/>
    <s v="TEC-AC-10004227"/>
    <x v="2"/>
    <s v="Accessories"/>
    <x v="1002"/>
    <n v="62.351999999999997"/>
  </r>
  <r>
    <x v="4182"/>
    <x v="1054"/>
    <s v="21/12/2017"/>
    <s v="Second Class"/>
    <x v="0"/>
    <x v="265"/>
    <x v="9"/>
    <x v="3"/>
    <s v="FUR-FU-10004904"/>
    <x v="0"/>
    <s v="Furnishings"/>
    <x v="1159"/>
    <n v="303.92"/>
  </r>
  <r>
    <x v="4183"/>
    <x v="809"/>
    <d v="2015-05-04T00:00:00"/>
    <s v="Standard Class"/>
    <x v="0"/>
    <x v="339"/>
    <x v="11"/>
    <x v="2"/>
    <s v="OFF-ST-10001511"/>
    <x v="1"/>
    <s v="Storage"/>
    <x v="989"/>
    <n v="129.30000000000001"/>
  </r>
  <r>
    <x v="4184"/>
    <x v="1183"/>
    <s v="13/11/2018"/>
    <s v="Standard Class"/>
    <x v="1"/>
    <x v="248"/>
    <x v="39"/>
    <x v="3"/>
    <s v="FUR-FU-10003535"/>
    <x v="0"/>
    <s v="Furnishings"/>
    <x v="646"/>
    <n v="274.2"/>
  </r>
  <r>
    <x v="4185"/>
    <x v="80"/>
    <s v="18/09/2015"/>
    <s v="Second Class"/>
    <x v="1"/>
    <x v="331"/>
    <x v="5"/>
    <x v="2"/>
    <s v="OFF-FA-10000053"/>
    <x v="1"/>
    <s v="Fasteners"/>
    <x v="853"/>
    <n v="6.048"/>
  </r>
  <r>
    <x v="4186"/>
    <x v="1181"/>
    <s v="26/09/2016"/>
    <s v="Standard Class"/>
    <x v="0"/>
    <x v="98"/>
    <x v="33"/>
    <x v="1"/>
    <s v="OFF-BI-10004040"/>
    <x v="1"/>
    <s v="Binders"/>
    <x v="1038"/>
    <n v="45.584000000000003"/>
  </r>
  <r>
    <x v="4187"/>
    <x v="895"/>
    <s v="16/12/2016"/>
    <s v="Standard Class"/>
    <x v="0"/>
    <x v="138"/>
    <x v="24"/>
    <x v="3"/>
    <s v="TEC-AC-10002550"/>
    <x v="2"/>
    <s v="Accessories"/>
    <x v="1321"/>
    <n v="25.488"/>
  </r>
  <r>
    <x v="4188"/>
    <x v="1061"/>
    <d v="2015-01-06T00:00:00"/>
    <s v="Standard Class"/>
    <x v="0"/>
    <x v="4"/>
    <x v="4"/>
    <x v="1"/>
    <s v="OFF-BI-10003876"/>
    <x v="1"/>
    <s v="Binders"/>
    <x v="1212"/>
    <n v="136.96"/>
  </r>
  <r>
    <x v="4189"/>
    <x v="1192"/>
    <s v="17/03/2018"/>
    <s v="Second Class"/>
    <x v="1"/>
    <x v="22"/>
    <x v="10"/>
    <x v="2"/>
    <s v="TEC-PH-10000213"/>
    <x v="2"/>
    <s v="Phones"/>
    <x v="1257"/>
    <n v="49.616"/>
  </r>
  <r>
    <x v="4190"/>
    <x v="16"/>
    <d v="2017-12-12T00:00:00"/>
    <s v="Second Class"/>
    <x v="2"/>
    <x v="38"/>
    <x v="24"/>
    <x v="3"/>
    <s v="OFF-PA-10002615"/>
    <x v="1"/>
    <s v="Paper"/>
    <x v="123"/>
    <n v="10.584"/>
  </r>
  <r>
    <x v="4191"/>
    <x v="636"/>
    <d v="2018-10-05T00:00:00"/>
    <s v="Standard Class"/>
    <x v="0"/>
    <x v="93"/>
    <x v="16"/>
    <x v="1"/>
    <s v="OFF-PA-10002254"/>
    <x v="1"/>
    <s v="Paper"/>
    <x v="1131"/>
    <n v="84.415999999999997"/>
  </r>
  <r>
    <x v="4192"/>
    <x v="1193"/>
    <d v="2017-10-03T00:00:00"/>
    <s v="Standard Class"/>
    <x v="2"/>
    <x v="10"/>
    <x v="9"/>
    <x v="3"/>
    <s v="TEC-PH-10004586"/>
    <x v="2"/>
    <s v="Phones"/>
    <x v="501"/>
    <n v="431.94"/>
  </r>
  <r>
    <x v="4193"/>
    <x v="436"/>
    <s v="24/10/2018"/>
    <s v="First Class"/>
    <x v="1"/>
    <x v="395"/>
    <x v="34"/>
    <x v="3"/>
    <s v="FUR-TA-10001039"/>
    <x v="0"/>
    <s v="Tables"/>
    <x v="464"/>
    <n v="240.744"/>
  </r>
  <r>
    <x v="4194"/>
    <x v="582"/>
    <s v="30/04/2015"/>
    <s v="First Class"/>
    <x v="0"/>
    <x v="8"/>
    <x v="1"/>
    <x v="1"/>
    <s v="TEC-PH-10001459"/>
    <x v="2"/>
    <s v="Phones"/>
    <x v="1231"/>
    <n v="1679.96"/>
  </r>
  <r>
    <x v="4195"/>
    <x v="724"/>
    <s v="23/04/2017"/>
    <s v="Standard Class"/>
    <x v="1"/>
    <x v="12"/>
    <x v="5"/>
    <x v="2"/>
    <s v="FUR-CH-10002880"/>
    <x v="0"/>
    <s v="Chairs"/>
    <x v="539"/>
    <n v="344.37200000000001"/>
  </r>
  <r>
    <x v="4196"/>
    <x v="730"/>
    <s v="29/05/2017"/>
    <s v="Standard Class"/>
    <x v="1"/>
    <x v="1"/>
    <x v="1"/>
    <x v="1"/>
    <s v="TEC-PH-10001918"/>
    <x v="2"/>
    <s v="Phones"/>
    <x v="98"/>
    <n v="222.38399999999999"/>
  </r>
  <r>
    <x v="4197"/>
    <x v="39"/>
    <d v="2018-02-06T00:00:00"/>
    <s v="Second Class"/>
    <x v="1"/>
    <x v="22"/>
    <x v="10"/>
    <x v="2"/>
    <s v="FUR-CH-10001146"/>
    <x v="0"/>
    <s v="Chairs"/>
    <x v="62"/>
    <n v="106.869"/>
  </r>
  <r>
    <x v="4198"/>
    <x v="55"/>
    <s v="29/08/2015"/>
    <s v="Standard Class"/>
    <x v="0"/>
    <x v="12"/>
    <x v="5"/>
    <x v="2"/>
    <s v="OFF-BI-10002133"/>
    <x v="1"/>
    <s v="Binders"/>
    <x v="1382"/>
    <n v="25.68"/>
  </r>
  <r>
    <x v="4199"/>
    <x v="1194"/>
    <d v="2015-04-09T00:00:00"/>
    <s v="Standard Class"/>
    <x v="0"/>
    <x v="39"/>
    <x v="29"/>
    <x v="3"/>
    <s v="OFF-BI-10002432"/>
    <x v="1"/>
    <s v="Binders"/>
    <x v="1336"/>
    <n v="25.3"/>
  </r>
  <r>
    <x v="4200"/>
    <x v="37"/>
    <d v="2016-07-09T00:00:00"/>
    <s v="Second Class"/>
    <x v="0"/>
    <x v="450"/>
    <x v="12"/>
    <x v="2"/>
    <s v="OFF-LA-10001982"/>
    <x v="1"/>
    <s v="Labels"/>
    <x v="1460"/>
    <n v="7.5"/>
  </r>
  <r>
    <x v="4201"/>
    <x v="1176"/>
    <d v="2015-01-04T00:00:00"/>
    <s v="Standard Class"/>
    <x v="2"/>
    <x v="305"/>
    <x v="27"/>
    <x v="1"/>
    <s v="TEC-PH-10003273"/>
    <x v="2"/>
    <s v="Phones"/>
    <x v="85"/>
    <n v="302.37599999999998"/>
  </r>
  <r>
    <x v="4202"/>
    <x v="1187"/>
    <s v="15/05/2016"/>
    <s v="Standard Class"/>
    <x v="0"/>
    <x v="103"/>
    <x v="22"/>
    <x v="1"/>
    <s v="TEC-AC-10002718"/>
    <x v="2"/>
    <s v="Accessories"/>
    <x v="1430"/>
    <n v="46.688000000000002"/>
  </r>
  <r>
    <x v="4203"/>
    <x v="265"/>
    <s v="14/04/2016"/>
    <s v="Standard Class"/>
    <x v="0"/>
    <x v="20"/>
    <x v="15"/>
    <x v="3"/>
    <s v="OFF-ST-10001505"/>
    <x v="1"/>
    <s v="Storage"/>
    <x v="905"/>
    <n v="17.940000000000001"/>
  </r>
  <r>
    <x v="4204"/>
    <x v="265"/>
    <s v="14/04/2016"/>
    <s v="Standard Class"/>
    <x v="0"/>
    <x v="165"/>
    <x v="29"/>
    <x v="3"/>
    <s v="OFF-AP-10000179"/>
    <x v="1"/>
    <s v="Appliances"/>
    <x v="1210"/>
    <n v="370.14"/>
  </r>
  <r>
    <x v="4205"/>
    <x v="251"/>
    <s v="23/09/2017"/>
    <s v="Standard Class"/>
    <x v="1"/>
    <x v="8"/>
    <x v="1"/>
    <x v="1"/>
    <s v="OFF-BI-10002309"/>
    <x v="1"/>
    <s v="Binders"/>
    <x v="1606"/>
    <n v="8.9280000000000008"/>
  </r>
  <r>
    <x v="4206"/>
    <x v="583"/>
    <s v="17/11/2017"/>
    <s v="Standard Class"/>
    <x v="1"/>
    <x v="338"/>
    <x v="14"/>
    <x v="2"/>
    <s v="FUR-TA-10001950"/>
    <x v="0"/>
    <s v="Tables"/>
    <x v="828"/>
    <n v="2678.94"/>
  </r>
  <r>
    <x v="4207"/>
    <x v="756"/>
    <s v="27/04/2018"/>
    <s v="Standard Class"/>
    <x v="2"/>
    <x v="300"/>
    <x v="18"/>
    <x v="0"/>
    <s v="FUR-BO-10001972"/>
    <x v="0"/>
    <s v="Bookcases"/>
    <x v="772"/>
    <n v="387.13600000000002"/>
  </r>
  <r>
    <x v="4208"/>
    <x v="420"/>
    <s v="26/10/2016"/>
    <s v="Second Class"/>
    <x v="0"/>
    <x v="389"/>
    <x v="2"/>
    <x v="0"/>
    <s v="OFF-ST-10000876"/>
    <x v="1"/>
    <s v="Storage"/>
    <x v="1633"/>
    <n v="9.952"/>
  </r>
  <r>
    <x v="4209"/>
    <x v="359"/>
    <s v="14/04/2018"/>
    <s v="Standard Class"/>
    <x v="1"/>
    <x v="283"/>
    <x v="9"/>
    <x v="3"/>
    <s v="OFF-BI-10004492"/>
    <x v="1"/>
    <s v="Binders"/>
    <x v="168"/>
    <n v="37.896000000000001"/>
  </r>
  <r>
    <x v="4210"/>
    <x v="855"/>
    <d v="2018-01-11T00:00:00"/>
    <s v="Standard Class"/>
    <x v="2"/>
    <x v="123"/>
    <x v="16"/>
    <x v="1"/>
    <s v="OFF-PA-10004039"/>
    <x v="1"/>
    <s v="Paper"/>
    <x v="1560"/>
    <n v="44.783999999999999"/>
  </r>
  <r>
    <x v="4211"/>
    <x v="628"/>
    <s v="30/10/2016"/>
    <s v="Same Day"/>
    <x v="1"/>
    <x v="20"/>
    <x v="15"/>
    <x v="3"/>
    <s v="TEC-MA-10004552"/>
    <x v="2"/>
    <s v="Machines"/>
    <x v="1635"/>
    <n v="1035.8"/>
  </r>
  <r>
    <x v="4212"/>
    <x v="404"/>
    <s v="24/12/2018"/>
    <s v="Standard Class"/>
    <x v="2"/>
    <x v="8"/>
    <x v="1"/>
    <x v="1"/>
    <s v="OFF-AR-10002578"/>
    <x v="1"/>
    <s v="Art"/>
    <x v="1636"/>
    <n v="5.76"/>
  </r>
  <r>
    <x v="4213"/>
    <x v="299"/>
    <s v="16/03/2017"/>
    <s v="Standard Class"/>
    <x v="0"/>
    <x v="1"/>
    <x v="1"/>
    <x v="1"/>
    <s v="OFF-PA-10004022"/>
    <x v="1"/>
    <s v="Paper"/>
    <x v="1208"/>
    <n v="19.98"/>
  </r>
  <r>
    <x v="4214"/>
    <x v="609"/>
    <s v="27/07/2015"/>
    <s v="Standard Class"/>
    <x v="0"/>
    <x v="155"/>
    <x v="8"/>
    <x v="2"/>
    <s v="TEC-PH-10004100"/>
    <x v="2"/>
    <s v="Phones"/>
    <x v="1434"/>
    <n v="35.979999999999997"/>
  </r>
  <r>
    <x v="4215"/>
    <x v="1012"/>
    <s v="28/05/2017"/>
    <s v="Standard Class"/>
    <x v="2"/>
    <x v="10"/>
    <x v="9"/>
    <x v="3"/>
    <s v="OFF-AR-10001860"/>
    <x v="1"/>
    <s v="Art"/>
    <x v="752"/>
    <n v="16.655999999999999"/>
  </r>
  <r>
    <x v="4216"/>
    <x v="512"/>
    <s v="15/02/2018"/>
    <s v="Standard Class"/>
    <x v="1"/>
    <x v="20"/>
    <x v="15"/>
    <x v="3"/>
    <s v="OFF-LA-10001297"/>
    <x v="1"/>
    <s v="Labels"/>
    <x v="243"/>
    <n v="20.7"/>
  </r>
  <r>
    <x v="4217"/>
    <x v="873"/>
    <s v="24/09/2017"/>
    <s v="Standard Class"/>
    <x v="0"/>
    <x v="354"/>
    <x v="12"/>
    <x v="2"/>
    <s v="OFF-BI-10004828"/>
    <x v="1"/>
    <s v="Binders"/>
    <x v="1157"/>
    <n v="83.7"/>
  </r>
  <r>
    <x v="4218"/>
    <x v="241"/>
    <s v="24/09/2018"/>
    <s v="Same Day"/>
    <x v="0"/>
    <x v="4"/>
    <x v="4"/>
    <x v="1"/>
    <s v="FUR-FU-10002759"/>
    <x v="0"/>
    <s v="Furnishings"/>
    <x v="284"/>
    <n v="199.8"/>
  </r>
  <r>
    <x v="4219"/>
    <x v="996"/>
    <s v="31/03/2018"/>
    <s v="Standard Class"/>
    <x v="2"/>
    <x v="201"/>
    <x v="1"/>
    <x v="1"/>
    <s v="OFF-PA-10000740"/>
    <x v="1"/>
    <s v="Paper"/>
    <x v="789"/>
    <n v="45.68"/>
  </r>
  <r>
    <x v="4220"/>
    <x v="1056"/>
    <d v="2017-04-02T00:00:00"/>
    <s v="Second Class"/>
    <x v="0"/>
    <x v="81"/>
    <x v="17"/>
    <x v="0"/>
    <s v="TEC-MA-10001127"/>
    <x v="2"/>
    <s v="Machines"/>
    <x v="1511"/>
    <n v="8749.9500000000007"/>
  </r>
  <r>
    <x v="4221"/>
    <x v="437"/>
    <d v="2018-11-07T00:00:00"/>
    <s v="Standard Class"/>
    <x v="0"/>
    <x v="1"/>
    <x v="1"/>
    <x v="1"/>
    <s v="OFF-FA-10001135"/>
    <x v="1"/>
    <s v="Fasteners"/>
    <x v="1637"/>
    <n v="5.94"/>
  </r>
  <r>
    <x v="4222"/>
    <x v="924"/>
    <s v="28/10/2016"/>
    <s v="Standard Class"/>
    <x v="0"/>
    <x v="270"/>
    <x v="5"/>
    <x v="2"/>
    <s v="OFF-PA-10000069"/>
    <x v="1"/>
    <s v="Paper"/>
    <x v="1638"/>
    <n v="60.735999999999997"/>
  </r>
  <r>
    <x v="4223"/>
    <x v="499"/>
    <d v="2017-08-12T00:00:00"/>
    <s v="Standard Class"/>
    <x v="1"/>
    <x v="497"/>
    <x v="22"/>
    <x v="1"/>
    <s v="TEC-AC-10002942"/>
    <x v="2"/>
    <s v="Accessories"/>
    <x v="1639"/>
    <n v="165.6"/>
  </r>
  <r>
    <x v="4224"/>
    <x v="1195"/>
    <d v="2015-08-03T00:00:00"/>
    <s v="Second Class"/>
    <x v="0"/>
    <x v="181"/>
    <x v="15"/>
    <x v="3"/>
    <s v="OFF-AR-10000588"/>
    <x v="1"/>
    <s v="Art"/>
    <x v="195"/>
    <n v="59.52"/>
  </r>
  <r>
    <x v="4225"/>
    <x v="879"/>
    <d v="2016-03-03T00:00:00"/>
    <s v="Second Class"/>
    <x v="1"/>
    <x v="1"/>
    <x v="1"/>
    <x v="1"/>
    <s v="TEC-PH-10000376"/>
    <x v="2"/>
    <s v="Phones"/>
    <x v="212"/>
    <n v="15.984"/>
  </r>
  <r>
    <x v="4226"/>
    <x v="980"/>
    <s v="24/02/2015"/>
    <s v="Standard Class"/>
    <x v="2"/>
    <x v="1"/>
    <x v="1"/>
    <x v="1"/>
    <s v="OFF-PA-10003363"/>
    <x v="1"/>
    <s v="Paper"/>
    <x v="1640"/>
    <n v="12.96"/>
  </r>
  <r>
    <x v="4227"/>
    <x v="440"/>
    <d v="2017-06-05T00:00:00"/>
    <s v="Standard Class"/>
    <x v="0"/>
    <x v="112"/>
    <x v="5"/>
    <x v="2"/>
    <s v="FUR-CH-10003298"/>
    <x v="0"/>
    <s v="Chairs"/>
    <x v="1267"/>
    <n v="366.74400000000003"/>
  </r>
  <r>
    <x v="4228"/>
    <x v="387"/>
    <d v="2017-12-03T00:00:00"/>
    <s v="Standard Class"/>
    <x v="2"/>
    <x v="61"/>
    <x v="5"/>
    <x v="2"/>
    <s v="OFF-BI-10001757"/>
    <x v="1"/>
    <s v="Binders"/>
    <x v="715"/>
    <n v="8.8559999999999999"/>
  </r>
  <r>
    <x v="4229"/>
    <x v="555"/>
    <s v="14/12/2016"/>
    <s v="First Class"/>
    <x v="0"/>
    <x v="66"/>
    <x v="12"/>
    <x v="2"/>
    <s v="TEC-AC-10004761"/>
    <x v="2"/>
    <s v="Accessories"/>
    <x v="434"/>
    <n v="175.23"/>
  </r>
  <r>
    <x v="4230"/>
    <x v="596"/>
    <s v="26/12/2017"/>
    <s v="Standard Class"/>
    <x v="0"/>
    <x v="20"/>
    <x v="15"/>
    <x v="3"/>
    <s v="OFF-BI-10004233"/>
    <x v="1"/>
    <s v="Binders"/>
    <x v="1418"/>
    <n v="25.584"/>
  </r>
  <r>
    <x v="4231"/>
    <x v="1056"/>
    <d v="2017-08-02T00:00:00"/>
    <s v="Standard Class"/>
    <x v="1"/>
    <x v="12"/>
    <x v="5"/>
    <x v="2"/>
    <s v="FUR-FU-10003601"/>
    <x v="0"/>
    <s v="Furnishings"/>
    <x v="400"/>
    <n v="73.784000000000006"/>
  </r>
  <r>
    <x v="4232"/>
    <x v="929"/>
    <d v="2018-09-06T00:00:00"/>
    <s v="Standard Class"/>
    <x v="1"/>
    <x v="333"/>
    <x v="2"/>
    <x v="0"/>
    <s v="OFF-PA-10002787"/>
    <x v="1"/>
    <s v="Paper"/>
    <x v="819"/>
    <n v="20.736000000000001"/>
  </r>
  <r>
    <x v="4233"/>
    <x v="291"/>
    <s v="26/08/2016"/>
    <s v="Standard Class"/>
    <x v="1"/>
    <x v="159"/>
    <x v="0"/>
    <x v="0"/>
    <s v="OFF-AR-10003602"/>
    <x v="1"/>
    <s v="Art"/>
    <x v="118"/>
    <n v="17.52"/>
  </r>
  <r>
    <x v="4234"/>
    <x v="281"/>
    <d v="2017-11-04T00:00:00"/>
    <s v="Standard Class"/>
    <x v="0"/>
    <x v="20"/>
    <x v="15"/>
    <x v="3"/>
    <s v="OFF-AR-10002833"/>
    <x v="1"/>
    <s v="Art"/>
    <x v="876"/>
    <n v="3.64"/>
  </r>
  <r>
    <x v="4235"/>
    <x v="400"/>
    <d v="2018-07-06T00:00:00"/>
    <s v="Second Class"/>
    <x v="0"/>
    <x v="326"/>
    <x v="5"/>
    <x v="2"/>
    <s v="FUR-FU-10002501"/>
    <x v="0"/>
    <s v="Furnishings"/>
    <x v="842"/>
    <n v="30.335999999999999"/>
  </r>
  <r>
    <x v="4236"/>
    <x v="769"/>
    <d v="2018-10-12T00:00:00"/>
    <s v="Standard Class"/>
    <x v="0"/>
    <x v="267"/>
    <x v="30"/>
    <x v="3"/>
    <s v="FUR-FU-10002506"/>
    <x v="0"/>
    <s v="Furnishings"/>
    <x v="1641"/>
    <n v="12.99"/>
  </r>
  <r>
    <x v="4237"/>
    <x v="383"/>
    <s v="15/01/2017"/>
    <s v="Standard Class"/>
    <x v="2"/>
    <x v="38"/>
    <x v="24"/>
    <x v="3"/>
    <s v="FUR-FU-10002268"/>
    <x v="0"/>
    <s v="Furnishings"/>
    <x v="730"/>
    <n v="54.991999999999997"/>
  </r>
  <r>
    <x v="4238"/>
    <x v="178"/>
    <d v="2017-07-04T00:00:00"/>
    <s v="Standard Class"/>
    <x v="1"/>
    <x v="158"/>
    <x v="6"/>
    <x v="2"/>
    <s v="TEC-PH-10000148"/>
    <x v="2"/>
    <s v="Phones"/>
    <x v="1642"/>
    <n v="12.99"/>
  </r>
  <r>
    <x v="4239"/>
    <x v="296"/>
    <s v="25/09/2018"/>
    <s v="Standard Class"/>
    <x v="0"/>
    <x v="8"/>
    <x v="1"/>
    <x v="1"/>
    <s v="OFF-PA-10004082"/>
    <x v="1"/>
    <s v="Paper"/>
    <x v="757"/>
    <n v="55.86"/>
  </r>
  <r>
    <x v="4240"/>
    <x v="633"/>
    <s v="16/03/2018"/>
    <s v="Same Day"/>
    <x v="0"/>
    <x v="38"/>
    <x v="24"/>
    <x v="3"/>
    <s v="TEC-PH-10004348"/>
    <x v="2"/>
    <s v="Phones"/>
    <x v="568"/>
    <n v="44.375999999999998"/>
  </r>
  <r>
    <x v="4241"/>
    <x v="468"/>
    <s v="17/11/2018"/>
    <s v="Standard Class"/>
    <x v="2"/>
    <x v="1"/>
    <x v="1"/>
    <x v="1"/>
    <s v="FUR-CH-10001714"/>
    <x v="0"/>
    <s v="Chairs"/>
    <x v="849"/>
    <n v="241.42400000000001"/>
  </r>
  <r>
    <x v="4242"/>
    <x v="885"/>
    <d v="2017-06-12T00:00:00"/>
    <s v="Standard Class"/>
    <x v="0"/>
    <x v="66"/>
    <x v="12"/>
    <x v="2"/>
    <s v="OFF-PA-10000380"/>
    <x v="1"/>
    <s v="Paper"/>
    <x v="1080"/>
    <n v="33.36"/>
  </r>
  <r>
    <x v="4243"/>
    <x v="1004"/>
    <s v="15/01/2016"/>
    <s v="Second Class"/>
    <x v="1"/>
    <x v="38"/>
    <x v="32"/>
    <x v="0"/>
    <s v="OFF-LA-10003223"/>
    <x v="1"/>
    <s v="Labels"/>
    <x v="311"/>
    <n v="9.82"/>
  </r>
  <r>
    <x v="4244"/>
    <x v="1174"/>
    <s v="20/05/2015"/>
    <s v="Standard Class"/>
    <x v="0"/>
    <x v="8"/>
    <x v="1"/>
    <x v="1"/>
    <s v="TEC-AC-10002217"/>
    <x v="2"/>
    <s v="Accessories"/>
    <x v="856"/>
    <n v="56.4"/>
  </r>
  <r>
    <x v="4245"/>
    <x v="722"/>
    <d v="2016-11-06T00:00:00"/>
    <s v="Standard Class"/>
    <x v="2"/>
    <x v="10"/>
    <x v="9"/>
    <x v="3"/>
    <s v="OFF-BI-10003707"/>
    <x v="1"/>
    <s v="Binders"/>
    <x v="432"/>
    <n v="18.312000000000001"/>
  </r>
  <r>
    <x v="4246"/>
    <x v="631"/>
    <s v="13/03/2018"/>
    <s v="Standard Class"/>
    <x v="0"/>
    <x v="1"/>
    <x v="1"/>
    <x v="1"/>
    <s v="TEC-CO-10000971"/>
    <x v="2"/>
    <s v="Copiers"/>
    <x v="981"/>
    <n v="479.98399999999998"/>
  </r>
  <r>
    <x v="4247"/>
    <x v="937"/>
    <s v="23/12/2016"/>
    <s v="First Class"/>
    <x v="1"/>
    <x v="10"/>
    <x v="9"/>
    <x v="3"/>
    <s v="OFF-ST-10001172"/>
    <x v="1"/>
    <s v="Storage"/>
    <x v="1459"/>
    <n v="33.567999999999998"/>
  </r>
  <r>
    <x v="4248"/>
    <x v="908"/>
    <d v="2015-11-08T00:00:00"/>
    <s v="Standard Class"/>
    <x v="0"/>
    <x v="20"/>
    <x v="15"/>
    <x v="3"/>
    <s v="TEC-AC-10004571"/>
    <x v="2"/>
    <s v="Accessories"/>
    <x v="573"/>
    <n v="199.98"/>
  </r>
  <r>
    <x v="4249"/>
    <x v="1196"/>
    <s v="31/03/2017"/>
    <s v="Standard Class"/>
    <x v="1"/>
    <x v="38"/>
    <x v="32"/>
    <x v="0"/>
    <s v="FUR-FU-10004053"/>
    <x v="0"/>
    <s v="Furnishings"/>
    <x v="1601"/>
    <n v="20.239999999999998"/>
  </r>
  <r>
    <x v="4250"/>
    <x v="901"/>
    <d v="2016-10-12T00:00:00"/>
    <s v="Standard Class"/>
    <x v="1"/>
    <x v="1"/>
    <x v="1"/>
    <x v="1"/>
    <s v="TEC-AC-10001266"/>
    <x v="2"/>
    <s v="Accessories"/>
    <x v="100"/>
    <n v="39"/>
  </r>
  <r>
    <x v="4251"/>
    <x v="861"/>
    <d v="2016-12-09T00:00:00"/>
    <s v="First Class"/>
    <x v="1"/>
    <x v="34"/>
    <x v="22"/>
    <x v="1"/>
    <s v="FUR-FU-10000073"/>
    <x v="0"/>
    <s v="Furnishings"/>
    <x v="1643"/>
    <n v="24.64"/>
  </r>
  <r>
    <x v="4252"/>
    <x v="789"/>
    <s v="24/07/2016"/>
    <s v="Standard Class"/>
    <x v="1"/>
    <x v="12"/>
    <x v="5"/>
    <x v="2"/>
    <s v="OFF-LA-10002368"/>
    <x v="1"/>
    <s v="Labels"/>
    <x v="1518"/>
    <n v="6.2640000000000002"/>
  </r>
  <r>
    <x v="4253"/>
    <x v="992"/>
    <d v="2015-03-06T00:00:00"/>
    <s v="Standard Class"/>
    <x v="1"/>
    <x v="22"/>
    <x v="10"/>
    <x v="2"/>
    <s v="TEC-CO-10004202"/>
    <x v="2"/>
    <s v="Copiers"/>
    <x v="1268"/>
    <n v="719.976"/>
  </r>
  <r>
    <x v="4254"/>
    <x v="38"/>
    <s v="20/11/2018"/>
    <s v="Standard Class"/>
    <x v="0"/>
    <x v="27"/>
    <x v="19"/>
    <x v="0"/>
    <s v="TEC-AC-10000927"/>
    <x v="2"/>
    <s v="Accessories"/>
    <x v="379"/>
    <n v="239.92"/>
  </r>
  <r>
    <x v="4255"/>
    <x v="10"/>
    <d v="2017-11-12T00:00:00"/>
    <s v="First Class"/>
    <x v="0"/>
    <x v="24"/>
    <x v="17"/>
    <x v="0"/>
    <s v="FUR-TA-10002530"/>
    <x v="0"/>
    <s v="Tables"/>
    <x v="1402"/>
    <n v="1056.8599999999999"/>
  </r>
  <r>
    <x v="4256"/>
    <x v="204"/>
    <s v="22/03/2016"/>
    <s v="Same Day"/>
    <x v="0"/>
    <x v="369"/>
    <x v="2"/>
    <x v="0"/>
    <s v="TEC-AC-10002567"/>
    <x v="2"/>
    <s v="Accessories"/>
    <x v="1166"/>
    <n v="447.94400000000002"/>
  </r>
  <r>
    <x v="4257"/>
    <x v="443"/>
    <s v="26/12/2017"/>
    <s v="Second Class"/>
    <x v="1"/>
    <x v="12"/>
    <x v="5"/>
    <x v="2"/>
    <s v="TEC-PH-10004539"/>
    <x v="2"/>
    <s v="Phones"/>
    <x v="484"/>
    <n v="453.57600000000002"/>
  </r>
  <r>
    <x v="4258"/>
    <x v="1197"/>
    <d v="2017-06-04T00:00:00"/>
    <s v="Second Class"/>
    <x v="1"/>
    <x v="158"/>
    <x v="6"/>
    <x v="2"/>
    <s v="FUR-CH-10000847"/>
    <x v="0"/>
    <s v="Chairs"/>
    <x v="574"/>
    <n v="1454.9"/>
  </r>
  <r>
    <x v="4259"/>
    <x v="504"/>
    <d v="2018-04-05T00:00:00"/>
    <s v="Standard Class"/>
    <x v="2"/>
    <x v="508"/>
    <x v="2"/>
    <x v="0"/>
    <s v="OFF-BI-10000822"/>
    <x v="1"/>
    <s v="Binders"/>
    <x v="551"/>
    <n v="4.8419999999999996"/>
  </r>
  <r>
    <x v="4260"/>
    <x v="1019"/>
    <s v="18/11/2017"/>
    <s v="First Class"/>
    <x v="0"/>
    <x v="398"/>
    <x v="5"/>
    <x v="2"/>
    <s v="TEC-PH-10002350"/>
    <x v="2"/>
    <s v="Phones"/>
    <x v="1020"/>
    <n v="67.176000000000002"/>
  </r>
  <r>
    <x v="4261"/>
    <x v="338"/>
    <d v="2017-12-11T00:00:00"/>
    <s v="First Class"/>
    <x v="0"/>
    <x v="21"/>
    <x v="24"/>
    <x v="3"/>
    <s v="OFF-PA-10002787"/>
    <x v="1"/>
    <s v="Paper"/>
    <x v="819"/>
    <n v="31.103999999999999"/>
  </r>
  <r>
    <x v="4262"/>
    <x v="409"/>
    <d v="2017-12-12T00:00:00"/>
    <s v="Standard Class"/>
    <x v="1"/>
    <x v="337"/>
    <x v="15"/>
    <x v="3"/>
    <s v="OFF-BI-10004318"/>
    <x v="1"/>
    <s v="Binders"/>
    <x v="1153"/>
    <n v="968.74400000000003"/>
  </r>
  <r>
    <x v="4263"/>
    <x v="1015"/>
    <d v="2017-03-04T00:00:00"/>
    <s v="Same Day"/>
    <x v="2"/>
    <x v="61"/>
    <x v="5"/>
    <x v="2"/>
    <s v="OFF-PA-10003893"/>
    <x v="1"/>
    <s v="Paper"/>
    <x v="963"/>
    <n v="10.272"/>
  </r>
  <r>
    <x v="4264"/>
    <x v="683"/>
    <d v="2015-02-12T00:00:00"/>
    <s v="Standard Class"/>
    <x v="0"/>
    <x v="12"/>
    <x v="5"/>
    <x v="2"/>
    <s v="TEC-MA-10004679"/>
    <x v="2"/>
    <s v="Machines"/>
    <x v="1644"/>
    <n v="998.85"/>
  </r>
  <r>
    <x v="4265"/>
    <x v="1182"/>
    <s v="22/10/2016"/>
    <s v="First Class"/>
    <x v="0"/>
    <x v="20"/>
    <x v="15"/>
    <x v="3"/>
    <s v="OFF-PA-10000249"/>
    <x v="1"/>
    <s v="Paper"/>
    <x v="14"/>
    <n v="24.56"/>
  </r>
  <r>
    <x v="4266"/>
    <x v="111"/>
    <s v="19/09/2015"/>
    <s v="Same Day"/>
    <x v="2"/>
    <x v="8"/>
    <x v="1"/>
    <x v="1"/>
    <s v="OFF-FA-10000053"/>
    <x v="1"/>
    <s v="Fasteners"/>
    <x v="853"/>
    <n v="5.67"/>
  </r>
  <r>
    <x v="4267"/>
    <x v="151"/>
    <s v="30/08/2018"/>
    <s v="Second Class"/>
    <x v="0"/>
    <x v="370"/>
    <x v="2"/>
    <x v="0"/>
    <s v="OFF-AP-10000804"/>
    <x v="1"/>
    <s v="Appliances"/>
    <x v="287"/>
    <n v="14.336"/>
  </r>
  <r>
    <x v="4268"/>
    <x v="445"/>
    <d v="2018-04-07T00:00:00"/>
    <s v="First Class"/>
    <x v="0"/>
    <x v="3"/>
    <x v="38"/>
    <x v="3"/>
    <s v="FUR-FU-10004188"/>
    <x v="0"/>
    <s v="Furnishings"/>
    <x v="404"/>
    <n v="102.3"/>
  </r>
  <r>
    <x v="4269"/>
    <x v="66"/>
    <s v="26/12/2018"/>
    <s v="Standard Class"/>
    <x v="0"/>
    <x v="30"/>
    <x v="11"/>
    <x v="2"/>
    <s v="FUR-TA-10004915"/>
    <x v="0"/>
    <s v="Tables"/>
    <x v="158"/>
    <n v="607.52"/>
  </r>
  <r>
    <x v="4270"/>
    <x v="797"/>
    <d v="2018-02-01T00:00:00"/>
    <s v="Standard Class"/>
    <x v="0"/>
    <x v="103"/>
    <x v="0"/>
    <x v="0"/>
    <s v="OFF-LA-10002368"/>
    <x v="1"/>
    <s v="Labels"/>
    <x v="1518"/>
    <n v="2.61"/>
  </r>
  <r>
    <x v="4271"/>
    <x v="671"/>
    <s v="22/05/2015"/>
    <s v="Second Class"/>
    <x v="1"/>
    <x v="509"/>
    <x v="5"/>
    <x v="2"/>
    <s v="FUR-FU-10003489"/>
    <x v="0"/>
    <s v="Furnishings"/>
    <x v="1482"/>
    <n v="10.332000000000001"/>
  </r>
  <r>
    <x v="4272"/>
    <x v="519"/>
    <d v="2015-08-02T00:00:00"/>
    <s v="Second Class"/>
    <x v="1"/>
    <x v="194"/>
    <x v="1"/>
    <x v="1"/>
    <s v="OFF-BI-10003676"/>
    <x v="1"/>
    <s v="Binders"/>
    <x v="655"/>
    <n v="17.248000000000001"/>
  </r>
  <r>
    <x v="4273"/>
    <x v="34"/>
    <s v="15/12/2018"/>
    <s v="Standard Class"/>
    <x v="0"/>
    <x v="10"/>
    <x v="9"/>
    <x v="3"/>
    <s v="OFF-BI-10001116"/>
    <x v="1"/>
    <s v="Binders"/>
    <x v="924"/>
    <n v="11.087999999999999"/>
  </r>
  <r>
    <x v="4274"/>
    <x v="497"/>
    <s v="18/07/2018"/>
    <s v="Standard Class"/>
    <x v="1"/>
    <x v="1"/>
    <x v="1"/>
    <x v="1"/>
    <s v="TEC-AC-10003832"/>
    <x v="2"/>
    <s v="Accessories"/>
    <x v="1075"/>
    <n v="1287.45"/>
  </r>
  <r>
    <x v="4275"/>
    <x v="1060"/>
    <s v="22/05/2016"/>
    <s v="Standard Class"/>
    <x v="1"/>
    <x v="10"/>
    <x v="9"/>
    <x v="3"/>
    <s v="OFF-ST-10002583"/>
    <x v="1"/>
    <s v="Storage"/>
    <x v="1245"/>
    <n v="51.968000000000004"/>
  </r>
  <r>
    <x v="4276"/>
    <x v="926"/>
    <d v="2018-01-02T00:00:00"/>
    <s v="First Class"/>
    <x v="0"/>
    <x v="10"/>
    <x v="9"/>
    <x v="3"/>
    <s v="OFF-AR-10002053"/>
    <x v="1"/>
    <s v="Art"/>
    <x v="36"/>
    <n v="4.7679999999999998"/>
  </r>
  <r>
    <x v="4277"/>
    <x v="365"/>
    <d v="2018-01-10T00:00:00"/>
    <s v="First Class"/>
    <x v="1"/>
    <x v="337"/>
    <x v="15"/>
    <x v="3"/>
    <s v="OFF-EN-10004846"/>
    <x v="1"/>
    <s v="Envelopes"/>
    <x v="1304"/>
    <n v="7.98"/>
  </r>
  <r>
    <x v="4278"/>
    <x v="756"/>
    <s v="26/04/2018"/>
    <s v="First Class"/>
    <x v="0"/>
    <x v="510"/>
    <x v="22"/>
    <x v="1"/>
    <s v="OFF-EN-10003134"/>
    <x v="1"/>
    <s v="Envelopes"/>
    <x v="76"/>
    <n v="18.687999999999999"/>
  </r>
  <r>
    <x v="4279"/>
    <x v="45"/>
    <s v="13/11/2018"/>
    <s v="Standard Class"/>
    <x v="2"/>
    <x v="108"/>
    <x v="2"/>
    <x v="0"/>
    <s v="TEC-AC-10002567"/>
    <x v="2"/>
    <s v="Accessories"/>
    <x v="1166"/>
    <n v="191.976"/>
  </r>
  <r>
    <x v="4280"/>
    <x v="952"/>
    <d v="2015-07-05T00:00:00"/>
    <s v="First Class"/>
    <x v="1"/>
    <x v="81"/>
    <x v="17"/>
    <x v="0"/>
    <s v="OFF-BI-10004364"/>
    <x v="1"/>
    <s v="Binders"/>
    <x v="146"/>
    <n v="11.88"/>
  </r>
  <r>
    <x v="4281"/>
    <x v="189"/>
    <s v="31/10/2017"/>
    <s v="Standard Class"/>
    <x v="2"/>
    <x v="8"/>
    <x v="1"/>
    <x v="1"/>
    <s v="OFF-BI-10004308"/>
    <x v="1"/>
    <s v="Binders"/>
    <x v="1645"/>
    <n v="67.135999999999996"/>
  </r>
  <r>
    <x v="4282"/>
    <x v="35"/>
    <d v="2015-01-12T00:00:00"/>
    <s v="Standard Class"/>
    <x v="1"/>
    <x v="201"/>
    <x v="1"/>
    <x v="1"/>
    <s v="OFF-BI-10002012"/>
    <x v="1"/>
    <s v="Binders"/>
    <x v="410"/>
    <n v="4.32"/>
  </r>
  <r>
    <x v="4283"/>
    <x v="520"/>
    <s v="31/12/2015"/>
    <s v="Same Day"/>
    <x v="2"/>
    <x v="192"/>
    <x v="33"/>
    <x v="1"/>
    <s v="TEC-PH-10004908"/>
    <x v="2"/>
    <s v="Phones"/>
    <x v="1550"/>
    <n v="475.94400000000002"/>
  </r>
  <r>
    <x v="4284"/>
    <x v="835"/>
    <d v="2017-08-01T00:00:00"/>
    <s v="Standard Class"/>
    <x v="1"/>
    <x v="52"/>
    <x v="5"/>
    <x v="2"/>
    <s v="TEC-AC-10002217"/>
    <x v="2"/>
    <s v="Accessories"/>
    <x v="856"/>
    <n v="30.08"/>
  </r>
  <r>
    <x v="4285"/>
    <x v="238"/>
    <s v="22/08/2018"/>
    <s v="Standard Class"/>
    <x v="0"/>
    <x v="217"/>
    <x v="31"/>
    <x v="3"/>
    <s v="TEC-AC-10003614"/>
    <x v="2"/>
    <s v="Accessories"/>
    <x v="1562"/>
    <n v="23.18"/>
  </r>
  <r>
    <x v="4286"/>
    <x v="611"/>
    <d v="2015-09-06T00:00:00"/>
    <s v="Standard Class"/>
    <x v="0"/>
    <x v="20"/>
    <x v="15"/>
    <x v="3"/>
    <s v="FUR-FU-10002878"/>
    <x v="0"/>
    <s v="Furnishings"/>
    <x v="1114"/>
    <n v="56.96"/>
  </r>
  <r>
    <x v="4287"/>
    <x v="38"/>
    <s v="17/11/2018"/>
    <s v="Second Class"/>
    <x v="0"/>
    <x v="475"/>
    <x v="1"/>
    <x v="1"/>
    <s v="TEC-AC-10000682"/>
    <x v="2"/>
    <s v="Accessories"/>
    <x v="1333"/>
    <n v="82.95"/>
  </r>
  <r>
    <x v="4288"/>
    <x v="1198"/>
    <d v="2017-01-02T00:00:00"/>
    <s v="Second Class"/>
    <x v="1"/>
    <x v="1"/>
    <x v="1"/>
    <x v="1"/>
    <s v="OFF-AR-10000588"/>
    <x v="1"/>
    <s v="Art"/>
    <x v="195"/>
    <n v="39.68"/>
  </r>
  <r>
    <x v="4289"/>
    <x v="1199"/>
    <s v="14/11/2017"/>
    <s v="Standard Class"/>
    <x v="0"/>
    <x v="182"/>
    <x v="1"/>
    <x v="1"/>
    <s v="TEC-AC-10002001"/>
    <x v="2"/>
    <s v="Accessories"/>
    <x v="1328"/>
    <n v="479.97"/>
  </r>
  <r>
    <x v="4290"/>
    <x v="545"/>
    <s v="14/09/2017"/>
    <s v="Standard Class"/>
    <x v="0"/>
    <x v="156"/>
    <x v="4"/>
    <x v="1"/>
    <s v="OFF-LA-10003720"/>
    <x v="1"/>
    <s v="Labels"/>
    <x v="1230"/>
    <n v="7.38"/>
  </r>
  <r>
    <x v="4291"/>
    <x v="448"/>
    <d v="2018-08-03T00:00:00"/>
    <s v="Standard Class"/>
    <x v="1"/>
    <x v="1"/>
    <x v="1"/>
    <x v="1"/>
    <s v="FUR-TA-10001520"/>
    <x v="0"/>
    <s v="Tables"/>
    <x v="389"/>
    <n v="399.67200000000003"/>
  </r>
  <r>
    <x v="4292"/>
    <x v="565"/>
    <s v="13/09/2018"/>
    <s v="Second Class"/>
    <x v="1"/>
    <x v="20"/>
    <x v="15"/>
    <x v="3"/>
    <s v="OFF-ST-10001031"/>
    <x v="1"/>
    <s v="Storage"/>
    <x v="1414"/>
    <n v="65.12"/>
  </r>
  <r>
    <x v="4293"/>
    <x v="44"/>
    <d v="2018-09-11T00:00:00"/>
    <s v="Second Class"/>
    <x v="0"/>
    <x v="61"/>
    <x v="5"/>
    <x v="2"/>
    <s v="FUR-FU-10003878"/>
    <x v="0"/>
    <s v="Furnishings"/>
    <x v="357"/>
    <n v="30.56"/>
  </r>
  <r>
    <x v="4294"/>
    <x v="726"/>
    <s v="18/05/2018"/>
    <s v="Standard Class"/>
    <x v="1"/>
    <x v="47"/>
    <x v="18"/>
    <x v="0"/>
    <s v="OFF-AP-10000358"/>
    <x v="1"/>
    <s v="Appliances"/>
    <x v="47"/>
    <n v="20.768000000000001"/>
  </r>
  <r>
    <x v="4295"/>
    <x v="581"/>
    <d v="2017-01-12T00:00:00"/>
    <s v="Standard Class"/>
    <x v="0"/>
    <x v="42"/>
    <x v="16"/>
    <x v="1"/>
    <s v="OFF-ST-10000876"/>
    <x v="1"/>
    <s v="Storage"/>
    <x v="1633"/>
    <n v="39.808"/>
  </r>
  <r>
    <x v="4296"/>
    <x v="50"/>
    <s v="18/11/2016"/>
    <s v="Standard Class"/>
    <x v="0"/>
    <x v="100"/>
    <x v="2"/>
    <x v="0"/>
    <s v="OFF-BI-10004224"/>
    <x v="1"/>
    <s v="Binders"/>
    <x v="636"/>
    <n v="121.104"/>
  </r>
  <r>
    <x v="4297"/>
    <x v="575"/>
    <d v="2016-12-12T00:00:00"/>
    <s v="Standard Class"/>
    <x v="1"/>
    <x v="77"/>
    <x v="22"/>
    <x v="1"/>
    <s v="OFF-PA-10000533"/>
    <x v="1"/>
    <s v="Paper"/>
    <x v="1204"/>
    <n v="15.696"/>
  </r>
  <r>
    <x v="4298"/>
    <x v="67"/>
    <d v="2016-12-09T00:00:00"/>
    <s v="Standard Class"/>
    <x v="1"/>
    <x v="20"/>
    <x v="15"/>
    <x v="3"/>
    <s v="OFF-ST-10003638"/>
    <x v="1"/>
    <s v="Storage"/>
    <x v="1532"/>
    <n v="70.260000000000005"/>
  </r>
  <r>
    <x v="4299"/>
    <x v="1062"/>
    <s v="29/07/2017"/>
    <s v="First Class"/>
    <x v="0"/>
    <x v="437"/>
    <x v="9"/>
    <x v="3"/>
    <s v="FUR-BO-10004409"/>
    <x v="0"/>
    <s v="Bookcases"/>
    <x v="747"/>
    <n v="177.45"/>
  </r>
  <r>
    <x v="4300"/>
    <x v="326"/>
    <s v="29/08/2018"/>
    <s v="Standard Class"/>
    <x v="0"/>
    <x v="10"/>
    <x v="9"/>
    <x v="3"/>
    <s v="FUR-BO-10001798"/>
    <x v="0"/>
    <s v="Bookcases"/>
    <x v="0"/>
    <n v="130.97999999999999"/>
  </r>
  <r>
    <x v="4301"/>
    <x v="1013"/>
    <d v="2015-02-05T00:00:00"/>
    <s v="First Class"/>
    <x v="0"/>
    <x v="103"/>
    <x v="0"/>
    <x v="0"/>
    <s v="OFF-AR-10004010"/>
    <x v="1"/>
    <s v="Art"/>
    <x v="1397"/>
    <n v="174.95"/>
  </r>
  <r>
    <x v="4302"/>
    <x v="842"/>
    <d v="2018-02-05T00:00:00"/>
    <s v="Standard Class"/>
    <x v="0"/>
    <x v="4"/>
    <x v="4"/>
    <x v="1"/>
    <s v="FUR-FU-10000397"/>
    <x v="0"/>
    <s v="Furnishings"/>
    <x v="514"/>
    <n v="139.58000000000001"/>
  </r>
  <r>
    <x v="4303"/>
    <x v="283"/>
    <s v="24/07/2018"/>
    <s v="First Class"/>
    <x v="2"/>
    <x v="249"/>
    <x v="6"/>
    <x v="2"/>
    <s v="TEC-AC-10000736"/>
    <x v="2"/>
    <s v="Accessories"/>
    <x v="1318"/>
    <n v="399.95"/>
  </r>
  <r>
    <x v="4304"/>
    <x v="736"/>
    <s v="15/12/2015"/>
    <s v="Second Class"/>
    <x v="1"/>
    <x v="0"/>
    <x v="0"/>
    <x v="0"/>
    <s v="OFF-BI-10004970"/>
    <x v="1"/>
    <s v="Binders"/>
    <x v="515"/>
    <n v="12.39"/>
  </r>
  <r>
    <x v="4305"/>
    <x v="602"/>
    <s v="16/01/2018"/>
    <s v="Standard Class"/>
    <x v="1"/>
    <x v="61"/>
    <x v="5"/>
    <x v="2"/>
    <s v="OFF-BI-10000545"/>
    <x v="1"/>
    <s v="Binders"/>
    <x v="366"/>
    <n v="760.98"/>
  </r>
  <r>
    <x v="4306"/>
    <x v="574"/>
    <d v="2018-02-12T00:00:00"/>
    <s v="Same Day"/>
    <x v="0"/>
    <x v="97"/>
    <x v="16"/>
    <x v="1"/>
    <s v="OFF-BI-10001670"/>
    <x v="1"/>
    <s v="Binders"/>
    <x v="218"/>
    <n v="67.86"/>
  </r>
  <r>
    <x v="4307"/>
    <x v="627"/>
    <s v="15/11/2016"/>
    <s v="Standard Class"/>
    <x v="1"/>
    <x v="108"/>
    <x v="3"/>
    <x v="0"/>
    <s v="OFF-FA-10000624"/>
    <x v="1"/>
    <s v="Fasteners"/>
    <x v="141"/>
    <n v="31.504000000000001"/>
  </r>
  <r>
    <x v="4308"/>
    <x v="881"/>
    <s v="29/11/2017"/>
    <s v="Standard Class"/>
    <x v="0"/>
    <x v="1"/>
    <x v="1"/>
    <x v="1"/>
    <s v="FUR-CH-10004698"/>
    <x v="0"/>
    <s v="Chairs"/>
    <x v="82"/>
    <n v="194.352"/>
  </r>
  <r>
    <x v="4309"/>
    <x v="901"/>
    <d v="2016-08-12T00:00:00"/>
    <s v="First Class"/>
    <x v="1"/>
    <x v="316"/>
    <x v="18"/>
    <x v="0"/>
    <s v="FUR-CH-10004477"/>
    <x v="0"/>
    <s v="Chairs"/>
    <x v="1264"/>
    <n v="97.424000000000007"/>
  </r>
  <r>
    <x v="4310"/>
    <x v="875"/>
    <d v="2017-03-08T00:00:00"/>
    <s v="Standard Class"/>
    <x v="0"/>
    <x v="35"/>
    <x v="3"/>
    <x v="0"/>
    <s v="OFF-ST-10003816"/>
    <x v="1"/>
    <s v="Storage"/>
    <x v="1064"/>
    <n v="704.76"/>
  </r>
  <r>
    <x v="4311"/>
    <x v="103"/>
    <s v="13/09/2015"/>
    <s v="Same Day"/>
    <x v="0"/>
    <x v="4"/>
    <x v="4"/>
    <x v="1"/>
    <s v="OFF-FA-10000840"/>
    <x v="1"/>
    <s v="Fasteners"/>
    <x v="1301"/>
    <n v="5.7"/>
  </r>
  <r>
    <x v="4312"/>
    <x v="1028"/>
    <s v="25/06/2017"/>
    <s v="Standard Class"/>
    <x v="1"/>
    <x v="22"/>
    <x v="10"/>
    <x v="2"/>
    <s v="OFF-BI-10003727"/>
    <x v="1"/>
    <s v="Binders"/>
    <x v="447"/>
    <n v="0.83599999999999997"/>
  </r>
  <r>
    <x v="4313"/>
    <x v="323"/>
    <d v="2017-08-09T00:00:00"/>
    <s v="Standard Class"/>
    <x v="1"/>
    <x v="74"/>
    <x v="24"/>
    <x v="3"/>
    <s v="OFF-PA-10002246"/>
    <x v="1"/>
    <s v="Paper"/>
    <x v="930"/>
    <n v="30.96"/>
  </r>
  <r>
    <x v="4314"/>
    <x v="920"/>
    <s v="30/11/2018"/>
    <s v="Standard Class"/>
    <x v="0"/>
    <x v="2"/>
    <x v="2"/>
    <x v="0"/>
    <s v="FUR-BO-10003965"/>
    <x v="0"/>
    <s v="Bookcases"/>
    <x v="658"/>
    <n v="723.92"/>
  </r>
  <r>
    <x v="4315"/>
    <x v="793"/>
    <s v="17/05/2016"/>
    <s v="Standard Class"/>
    <x v="0"/>
    <x v="12"/>
    <x v="5"/>
    <x v="2"/>
    <s v="FUR-FU-10000175"/>
    <x v="0"/>
    <s v="Furnishings"/>
    <x v="1235"/>
    <n v="21.968"/>
  </r>
  <r>
    <x v="4316"/>
    <x v="983"/>
    <d v="2018-01-04T00:00:00"/>
    <s v="Second Class"/>
    <x v="0"/>
    <x v="80"/>
    <x v="1"/>
    <x v="1"/>
    <s v="FUR-FU-10004973"/>
    <x v="0"/>
    <s v="Furnishings"/>
    <x v="781"/>
    <n v="94.2"/>
  </r>
  <r>
    <x v="4317"/>
    <x v="1019"/>
    <s v="18/11/2017"/>
    <s v="First Class"/>
    <x v="2"/>
    <x v="8"/>
    <x v="1"/>
    <x v="1"/>
    <s v="OFF-SU-10004231"/>
    <x v="1"/>
    <s v="Supplies"/>
    <x v="282"/>
    <n v="49.5"/>
  </r>
  <r>
    <x v="4318"/>
    <x v="945"/>
    <d v="2018-02-01T00:00:00"/>
    <s v="First Class"/>
    <x v="1"/>
    <x v="10"/>
    <x v="9"/>
    <x v="3"/>
    <s v="OFF-AR-10004269"/>
    <x v="1"/>
    <s v="Art"/>
    <x v="1125"/>
    <n v="16.52"/>
  </r>
  <r>
    <x v="4319"/>
    <x v="596"/>
    <s v="24/12/2017"/>
    <s v="Second Class"/>
    <x v="2"/>
    <x v="4"/>
    <x v="4"/>
    <x v="1"/>
    <s v="OFF-BI-10004002"/>
    <x v="1"/>
    <s v="Binders"/>
    <x v="77"/>
    <n v="55.36"/>
  </r>
  <r>
    <x v="4320"/>
    <x v="139"/>
    <s v="25/12/2016"/>
    <s v="Second Class"/>
    <x v="0"/>
    <x v="1"/>
    <x v="1"/>
    <x v="1"/>
    <s v="OFF-PA-10004947"/>
    <x v="1"/>
    <s v="Paper"/>
    <x v="14"/>
    <n v="17.12"/>
  </r>
  <r>
    <x v="4321"/>
    <x v="422"/>
    <d v="2016-01-01T00:00:00"/>
    <s v="Second Class"/>
    <x v="0"/>
    <x v="138"/>
    <x v="24"/>
    <x v="3"/>
    <s v="FUR-FU-10004904"/>
    <x v="0"/>
    <s v="Furnishings"/>
    <x v="1159"/>
    <n v="182.352"/>
  </r>
  <r>
    <x v="4322"/>
    <x v="911"/>
    <s v="21/02/2018"/>
    <s v="Standard Class"/>
    <x v="0"/>
    <x v="27"/>
    <x v="10"/>
    <x v="2"/>
    <s v="OFF-FA-10004854"/>
    <x v="1"/>
    <s v="Fasteners"/>
    <x v="1218"/>
    <n v="18.367999999999999"/>
  </r>
  <r>
    <x v="4323"/>
    <x v="1200"/>
    <s v="26/10/2018"/>
    <s v="First Class"/>
    <x v="0"/>
    <x v="511"/>
    <x v="5"/>
    <x v="2"/>
    <s v="FUR-TA-10004607"/>
    <x v="0"/>
    <s v="Tables"/>
    <x v="669"/>
    <n v="517.40499999999997"/>
  </r>
  <r>
    <x v="4324"/>
    <x v="476"/>
    <d v="2017-07-09T00:00:00"/>
    <s v="Second Class"/>
    <x v="2"/>
    <x v="12"/>
    <x v="5"/>
    <x v="2"/>
    <s v="OFF-BI-10001132"/>
    <x v="1"/>
    <s v="Binders"/>
    <x v="1598"/>
    <n v="8.6080000000000005"/>
  </r>
  <r>
    <x v="4325"/>
    <x v="49"/>
    <d v="2017-03-12T00:00:00"/>
    <s v="Second Class"/>
    <x v="1"/>
    <x v="102"/>
    <x v="17"/>
    <x v="0"/>
    <s v="OFF-AP-10002945"/>
    <x v="1"/>
    <s v="Appliances"/>
    <x v="1495"/>
    <n v="2104.5500000000002"/>
  </r>
  <r>
    <x v="4326"/>
    <x v="1127"/>
    <d v="2015-10-11T00:00:00"/>
    <s v="Standard Class"/>
    <x v="2"/>
    <x v="81"/>
    <x v="17"/>
    <x v="0"/>
    <s v="TEC-AC-10002550"/>
    <x v="2"/>
    <s v="Accessories"/>
    <x v="1321"/>
    <n v="47.79"/>
  </r>
  <r>
    <x v="4327"/>
    <x v="920"/>
    <d v="2018-01-12T00:00:00"/>
    <s v="Standard Class"/>
    <x v="0"/>
    <x v="8"/>
    <x v="1"/>
    <x v="1"/>
    <s v="OFF-AR-10002335"/>
    <x v="1"/>
    <s v="Art"/>
    <x v="359"/>
    <n v="5.16"/>
  </r>
  <r>
    <x v="4328"/>
    <x v="186"/>
    <s v="23/12/2017"/>
    <s v="Standard Class"/>
    <x v="2"/>
    <x v="70"/>
    <x v="1"/>
    <x v="1"/>
    <s v="TEC-AC-10001445"/>
    <x v="2"/>
    <s v="Accessories"/>
    <x v="209"/>
    <n v="21.21"/>
  </r>
  <r>
    <x v="4329"/>
    <x v="237"/>
    <s v="18/11/2018"/>
    <s v="Second Class"/>
    <x v="1"/>
    <x v="232"/>
    <x v="15"/>
    <x v="3"/>
    <s v="OFF-ST-10003996"/>
    <x v="1"/>
    <s v="Storage"/>
    <x v="1604"/>
    <n v="96.36"/>
  </r>
  <r>
    <x v="4330"/>
    <x v="190"/>
    <s v="26/06/2017"/>
    <s v="Same Day"/>
    <x v="1"/>
    <x v="1"/>
    <x v="1"/>
    <x v="1"/>
    <s v="OFF-SU-10003505"/>
    <x v="1"/>
    <s v="Supplies"/>
    <x v="1023"/>
    <n v="231.72"/>
  </r>
  <r>
    <x v="4331"/>
    <x v="58"/>
    <s v="30/12/2015"/>
    <s v="Standard Class"/>
    <x v="1"/>
    <x v="10"/>
    <x v="9"/>
    <x v="3"/>
    <s v="OFF-AR-10002257"/>
    <x v="1"/>
    <s v="Art"/>
    <x v="961"/>
    <n v="8.016"/>
  </r>
  <r>
    <x v="4332"/>
    <x v="1041"/>
    <s v="18/08/2017"/>
    <s v="Standard Class"/>
    <x v="1"/>
    <x v="59"/>
    <x v="24"/>
    <x v="3"/>
    <s v="TEC-PH-10003580"/>
    <x v="2"/>
    <s v="Phones"/>
    <x v="581"/>
    <n v="259.89600000000002"/>
  </r>
  <r>
    <x v="4333"/>
    <x v="1057"/>
    <s v="28/10/2017"/>
    <s v="Standard Class"/>
    <x v="2"/>
    <x v="8"/>
    <x v="1"/>
    <x v="1"/>
    <s v="TEC-AC-10000892"/>
    <x v="2"/>
    <s v="Accessories"/>
    <x v="1646"/>
    <n v="450"/>
  </r>
  <r>
    <x v="4334"/>
    <x v="709"/>
    <s v="28/08/2015"/>
    <s v="Second Class"/>
    <x v="2"/>
    <x v="354"/>
    <x v="12"/>
    <x v="2"/>
    <s v="OFF-PA-10001934"/>
    <x v="1"/>
    <s v="Paper"/>
    <x v="275"/>
    <n v="19.440000000000001"/>
  </r>
  <r>
    <x v="4335"/>
    <x v="175"/>
    <s v="17/09/2018"/>
    <s v="Second Class"/>
    <x v="2"/>
    <x v="8"/>
    <x v="1"/>
    <x v="1"/>
    <s v="FUR-TA-10003473"/>
    <x v="0"/>
    <s v="Tables"/>
    <x v="846"/>
    <n v="300.904"/>
  </r>
  <r>
    <x v="4336"/>
    <x v="140"/>
    <s v="20/06/2018"/>
    <s v="Standard Class"/>
    <x v="1"/>
    <x v="316"/>
    <x v="18"/>
    <x v="0"/>
    <s v="TEC-PH-10001051"/>
    <x v="2"/>
    <s v="Phones"/>
    <x v="808"/>
    <n v="239.976"/>
  </r>
  <r>
    <x v="4337"/>
    <x v="879"/>
    <d v="2016-05-03T00:00:00"/>
    <s v="Standard Class"/>
    <x v="0"/>
    <x v="10"/>
    <x v="9"/>
    <x v="3"/>
    <s v="OFF-AP-10002906"/>
    <x v="1"/>
    <s v="Appliances"/>
    <x v="1647"/>
    <n v="3.552"/>
  </r>
  <r>
    <x v="4338"/>
    <x v="310"/>
    <s v="26/07/2017"/>
    <s v="First Class"/>
    <x v="0"/>
    <x v="12"/>
    <x v="5"/>
    <x v="2"/>
    <s v="TEC-PH-10004100"/>
    <x v="2"/>
    <s v="Phones"/>
    <x v="1434"/>
    <n v="115.136"/>
  </r>
  <r>
    <x v="4339"/>
    <x v="1201"/>
    <d v="2015-05-10T00:00:00"/>
    <s v="Standard Class"/>
    <x v="2"/>
    <x v="192"/>
    <x v="33"/>
    <x v="1"/>
    <s v="OFF-FA-10000254"/>
    <x v="1"/>
    <s v="Fasteners"/>
    <x v="1648"/>
    <n v="4.71"/>
  </r>
  <r>
    <x v="4340"/>
    <x v="78"/>
    <s v="13/09/2015"/>
    <s v="Standard Class"/>
    <x v="2"/>
    <x v="20"/>
    <x v="15"/>
    <x v="3"/>
    <s v="FUR-CH-10004289"/>
    <x v="0"/>
    <s v="Chairs"/>
    <x v="762"/>
    <n v="172.76400000000001"/>
  </r>
  <r>
    <x v="4341"/>
    <x v="912"/>
    <s v="18/11/2015"/>
    <s v="First Class"/>
    <x v="1"/>
    <x v="1"/>
    <x v="1"/>
    <x v="1"/>
    <s v="TEC-PH-10004188"/>
    <x v="2"/>
    <s v="Phones"/>
    <x v="1649"/>
    <n v="79.968000000000004"/>
  </r>
  <r>
    <x v="4342"/>
    <x v="223"/>
    <d v="2015-07-03T00:00:00"/>
    <s v="Standard Class"/>
    <x v="0"/>
    <x v="70"/>
    <x v="1"/>
    <x v="1"/>
    <s v="FUR-TA-10002958"/>
    <x v="0"/>
    <s v="Tables"/>
    <x v="550"/>
    <n v="626.35199999999998"/>
  </r>
  <r>
    <x v="4343"/>
    <x v="155"/>
    <d v="2016-07-12T00:00:00"/>
    <s v="Standard Class"/>
    <x v="0"/>
    <x v="8"/>
    <x v="1"/>
    <x v="1"/>
    <s v="FUR-BO-10002213"/>
    <x v="0"/>
    <s v="Bookcases"/>
    <x v="1329"/>
    <n v="359.49900000000002"/>
  </r>
  <r>
    <x v="4344"/>
    <x v="497"/>
    <s v="16/07/2018"/>
    <s v="Standard Class"/>
    <x v="1"/>
    <x v="70"/>
    <x v="1"/>
    <x v="1"/>
    <s v="TEC-PH-10000004"/>
    <x v="2"/>
    <s v="Phones"/>
    <x v="313"/>
    <n v="71.951999999999998"/>
  </r>
  <r>
    <x v="4345"/>
    <x v="673"/>
    <s v="20/11/2018"/>
    <s v="Second Class"/>
    <x v="1"/>
    <x v="512"/>
    <x v="24"/>
    <x v="3"/>
    <s v="OFF-BI-10002949"/>
    <x v="1"/>
    <s v="Binders"/>
    <x v="559"/>
    <n v="1.8240000000000001"/>
  </r>
  <r>
    <x v="4346"/>
    <x v="1"/>
    <s v="16/06/2017"/>
    <s v="Second Class"/>
    <x v="2"/>
    <x v="12"/>
    <x v="5"/>
    <x v="2"/>
    <s v="OFF-AP-10001242"/>
    <x v="1"/>
    <s v="Appliances"/>
    <x v="952"/>
    <n v="64.384"/>
  </r>
  <r>
    <x v="4347"/>
    <x v="723"/>
    <s v="31/12/2017"/>
    <s v="Second Class"/>
    <x v="2"/>
    <x v="100"/>
    <x v="2"/>
    <x v="0"/>
    <s v="OFF-PA-10002986"/>
    <x v="1"/>
    <s v="Paper"/>
    <x v="523"/>
    <n v="37.408000000000001"/>
  </r>
  <r>
    <x v="4348"/>
    <x v="257"/>
    <s v="23/03/2018"/>
    <s v="Standard Class"/>
    <x v="0"/>
    <x v="4"/>
    <x v="4"/>
    <x v="1"/>
    <s v="OFF-AR-10003752"/>
    <x v="1"/>
    <s v="Art"/>
    <x v="1454"/>
    <n v="46.2"/>
  </r>
  <r>
    <x v="4349"/>
    <x v="17"/>
    <s v="31/12/2016"/>
    <s v="Standard Class"/>
    <x v="1"/>
    <x v="87"/>
    <x v="18"/>
    <x v="0"/>
    <s v="TEC-AC-10002370"/>
    <x v="2"/>
    <s v="Accessories"/>
    <x v="1630"/>
    <n v="4.7279999999999998"/>
  </r>
  <r>
    <x v="4350"/>
    <x v="374"/>
    <d v="2016-06-08T00:00:00"/>
    <s v="Standard Class"/>
    <x v="1"/>
    <x v="285"/>
    <x v="25"/>
    <x v="2"/>
    <s v="OFF-SU-10002573"/>
    <x v="1"/>
    <s v="Supplies"/>
    <x v="170"/>
    <n v="52.59"/>
  </r>
  <r>
    <x v="4351"/>
    <x v="818"/>
    <s v="29/06/2018"/>
    <s v="Second Class"/>
    <x v="1"/>
    <x v="4"/>
    <x v="4"/>
    <x v="1"/>
    <s v="OFF-PA-10003848"/>
    <x v="1"/>
    <s v="Paper"/>
    <x v="1000"/>
    <n v="19.440000000000001"/>
  </r>
  <r>
    <x v="4352"/>
    <x v="315"/>
    <d v="2015-10-02T00:00:00"/>
    <s v="Second Class"/>
    <x v="1"/>
    <x v="20"/>
    <x v="15"/>
    <x v="3"/>
    <s v="OFF-ST-10001558"/>
    <x v="1"/>
    <s v="Storage"/>
    <x v="941"/>
    <n v="64.959999999999994"/>
  </r>
  <r>
    <x v="4353"/>
    <x v="913"/>
    <d v="2017-09-09T00:00:00"/>
    <s v="Standard Class"/>
    <x v="1"/>
    <x v="439"/>
    <x v="11"/>
    <x v="2"/>
    <s v="OFF-ST-10001490"/>
    <x v="1"/>
    <s v="Storage"/>
    <x v="257"/>
    <n v="535.41"/>
  </r>
  <r>
    <x v="4354"/>
    <x v="1191"/>
    <d v="2018-10-04T00:00:00"/>
    <s v="Standard Class"/>
    <x v="1"/>
    <x v="346"/>
    <x v="18"/>
    <x v="0"/>
    <s v="OFF-BI-10003669"/>
    <x v="1"/>
    <s v="Binders"/>
    <x v="446"/>
    <n v="8.1"/>
  </r>
  <r>
    <x v="4355"/>
    <x v="166"/>
    <d v="2018-11-12T00:00:00"/>
    <s v="First Class"/>
    <x v="0"/>
    <x v="10"/>
    <x v="9"/>
    <x v="3"/>
    <s v="OFF-AR-10004441"/>
    <x v="1"/>
    <s v="Art"/>
    <x v="78"/>
    <n v="13.247999999999999"/>
  </r>
  <r>
    <x v="4356"/>
    <x v="1131"/>
    <s v="25/07/2017"/>
    <s v="First Class"/>
    <x v="0"/>
    <x v="240"/>
    <x v="28"/>
    <x v="0"/>
    <s v="OFF-AR-10004456"/>
    <x v="1"/>
    <s v="Art"/>
    <x v="1566"/>
    <n v="73.2"/>
  </r>
  <r>
    <x v="4357"/>
    <x v="529"/>
    <d v="2016-09-11T00:00:00"/>
    <s v="Same Day"/>
    <x v="2"/>
    <x v="104"/>
    <x v="14"/>
    <x v="2"/>
    <s v="OFF-BI-10001890"/>
    <x v="1"/>
    <s v="Binders"/>
    <x v="86"/>
    <n v="10.74"/>
  </r>
  <r>
    <x v="4358"/>
    <x v="653"/>
    <d v="2016-04-10T00:00:00"/>
    <s v="First Class"/>
    <x v="0"/>
    <x v="492"/>
    <x v="21"/>
    <x v="1"/>
    <s v="FUR-FU-10000629"/>
    <x v="0"/>
    <s v="Furnishings"/>
    <x v="45"/>
    <n v="11.032"/>
  </r>
  <r>
    <x v="4359"/>
    <x v="6"/>
    <s v="25/11/2016"/>
    <s v="Second Class"/>
    <x v="2"/>
    <x v="471"/>
    <x v="31"/>
    <x v="3"/>
    <s v="OFF-AR-10003056"/>
    <x v="1"/>
    <s v="Art"/>
    <x v="9"/>
    <n v="17.12"/>
  </r>
  <r>
    <x v="4360"/>
    <x v="62"/>
    <d v="2018-07-02T00:00:00"/>
    <s v="Standard Class"/>
    <x v="1"/>
    <x v="70"/>
    <x v="1"/>
    <x v="1"/>
    <s v="FUR-FU-10000293"/>
    <x v="0"/>
    <s v="Furnishings"/>
    <x v="438"/>
    <n v="210.58"/>
  </r>
  <r>
    <x v="4361"/>
    <x v="382"/>
    <s v="19/06/2016"/>
    <s v="First Class"/>
    <x v="0"/>
    <x v="20"/>
    <x v="15"/>
    <x v="3"/>
    <s v="OFF-BI-10003527"/>
    <x v="1"/>
    <s v="Binders"/>
    <x v="812"/>
    <n v="3050.3760000000002"/>
  </r>
  <r>
    <x v="4362"/>
    <x v="465"/>
    <d v="2017-09-05T00:00:00"/>
    <s v="Standard Class"/>
    <x v="2"/>
    <x v="315"/>
    <x v="2"/>
    <x v="0"/>
    <s v="OFF-PA-10001001"/>
    <x v="1"/>
    <s v="Paper"/>
    <x v="1650"/>
    <n v="93.248000000000005"/>
  </r>
  <r>
    <x v="4363"/>
    <x v="428"/>
    <d v="2018-10-09T00:00:00"/>
    <s v="First Class"/>
    <x v="0"/>
    <x v="167"/>
    <x v="24"/>
    <x v="3"/>
    <s v="OFF-LA-10000443"/>
    <x v="1"/>
    <s v="Labels"/>
    <x v="684"/>
    <n v="17.712"/>
  </r>
  <r>
    <x v="4364"/>
    <x v="405"/>
    <s v="26/07/2017"/>
    <s v="Standard Class"/>
    <x v="1"/>
    <x v="29"/>
    <x v="39"/>
    <x v="3"/>
    <s v="OFF-AP-10002350"/>
    <x v="1"/>
    <s v="Appliances"/>
    <x v="442"/>
    <n v="37.68"/>
  </r>
  <r>
    <x v="4365"/>
    <x v="1011"/>
    <d v="2017-06-02T00:00:00"/>
    <s v="Standard Class"/>
    <x v="2"/>
    <x v="118"/>
    <x v="32"/>
    <x v="0"/>
    <s v="OFF-BI-10003527"/>
    <x v="1"/>
    <s v="Binders"/>
    <x v="812"/>
    <n v="1270.99"/>
  </r>
  <r>
    <x v="4366"/>
    <x v="723"/>
    <d v="2018-02-01T00:00:00"/>
    <s v="Standard Class"/>
    <x v="0"/>
    <x v="301"/>
    <x v="1"/>
    <x v="1"/>
    <s v="OFF-ST-10003722"/>
    <x v="1"/>
    <s v="Storage"/>
    <x v="1196"/>
    <n v="14.03"/>
  </r>
  <r>
    <x v="4367"/>
    <x v="82"/>
    <s v="27/11/2016"/>
    <s v="Standard Class"/>
    <x v="1"/>
    <x v="5"/>
    <x v="5"/>
    <x v="2"/>
    <s v="OFF-AR-10002257"/>
    <x v="1"/>
    <s v="Art"/>
    <x v="961"/>
    <n v="5.3440000000000003"/>
  </r>
  <r>
    <x v="4368"/>
    <x v="348"/>
    <d v="2016-09-10T00:00:00"/>
    <s v="Standard Class"/>
    <x v="0"/>
    <x v="38"/>
    <x v="24"/>
    <x v="3"/>
    <s v="TEC-AC-10000892"/>
    <x v="2"/>
    <s v="Accessories"/>
    <x v="1646"/>
    <n v="288"/>
  </r>
  <r>
    <x v="4369"/>
    <x v="126"/>
    <s v="13/09/2017"/>
    <s v="Same Day"/>
    <x v="2"/>
    <x v="103"/>
    <x v="22"/>
    <x v="1"/>
    <s v="TEC-PH-10001870"/>
    <x v="2"/>
    <s v="Phones"/>
    <x v="1651"/>
    <n v="146.952"/>
  </r>
  <r>
    <x v="4370"/>
    <x v="32"/>
    <s v="17/09/2018"/>
    <s v="First Class"/>
    <x v="1"/>
    <x v="253"/>
    <x v="3"/>
    <x v="0"/>
    <s v="OFF-AP-10002534"/>
    <x v="1"/>
    <s v="Appliances"/>
    <x v="742"/>
    <n v="942.78399999999999"/>
  </r>
  <r>
    <x v="4371"/>
    <x v="1202"/>
    <s v="28/02/2016"/>
    <s v="Standard Class"/>
    <x v="2"/>
    <x v="20"/>
    <x v="15"/>
    <x v="3"/>
    <s v="OFF-AP-10000804"/>
    <x v="1"/>
    <s v="Appliances"/>
    <x v="287"/>
    <n v="26.88"/>
  </r>
  <r>
    <x v="4372"/>
    <x v="5"/>
    <d v="2017-09-12T00:00:00"/>
    <s v="Second Class"/>
    <x v="2"/>
    <x v="22"/>
    <x v="10"/>
    <x v="2"/>
    <s v="OFF-AR-10001547"/>
    <x v="1"/>
    <s v="Art"/>
    <x v="72"/>
    <n v="3.536"/>
  </r>
  <r>
    <x v="4373"/>
    <x v="415"/>
    <d v="2017-03-07T00:00:00"/>
    <s v="First Class"/>
    <x v="1"/>
    <x v="114"/>
    <x v="5"/>
    <x v="2"/>
    <s v="FUR-CH-10000665"/>
    <x v="0"/>
    <s v="Chairs"/>
    <x v="349"/>
    <n v="528.42999999999995"/>
  </r>
  <r>
    <x v="4374"/>
    <x v="1096"/>
    <s v="18/12/2018"/>
    <s v="Standard Class"/>
    <x v="1"/>
    <x v="20"/>
    <x v="15"/>
    <x v="3"/>
    <s v="FUR-BO-10004015"/>
    <x v="0"/>
    <s v="Bookcases"/>
    <x v="291"/>
    <n v="287.976"/>
  </r>
  <r>
    <x v="4375"/>
    <x v="305"/>
    <s v="22/03/2016"/>
    <s v="Second Class"/>
    <x v="0"/>
    <x v="127"/>
    <x v="21"/>
    <x v="1"/>
    <s v="OFF-ST-10004258"/>
    <x v="1"/>
    <s v="Storage"/>
    <x v="1346"/>
    <n v="29.303999999999998"/>
  </r>
  <r>
    <x v="4376"/>
    <x v="879"/>
    <d v="2016-04-03T00:00:00"/>
    <s v="First Class"/>
    <x v="1"/>
    <x v="12"/>
    <x v="5"/>
    <x v="2"/>
    <s v="OFF-AR-10003696"/>
    <x v="1"/>
    <s v="Art"/>
    <x v="784"/>
    <n v="55.328000000000003"/>
  </r>
  <r>
    <x v="4377"/>
    <x v="306"/>
    <s v="20/09/2017"/>
    <s v="Standard Class"/>
    <x v="1"/>
    <x v="513"/>
    <x v="45"/>
    <x v="1"/>
    <s v="OFF-BI-10001249"/>
    <x v="1"/>
    <s v="Binders"/>
    <x v="736"/>
    <n v="20.416"/>
  </r>
  <r>
    <x v="4378"/>
    <x v="294"/>
    <s v="23/03/2018"/>
    <s v="Standard Class"/>
    <x v="2"/>
    <x v="289"/>
    <x v="18"/>
    <x v="0"/>
    <s v="OFF-LA-10003190"/>
    <x v="1"/>
    <s v="Labels"/>
    <x v="719"/>
    <n v="4.6079999999999997"/>
  </r>
  <r>
    <x v="4379"/>
    <x v="39"/>
    <d v="2018-02-06T00:00:00"/>
    <s v="Standard Class"/>
    <x v="1"/>
    <x v="42"/>
    <x v="16"/>
    <x v="1"/>
    <s v="TEC-PH-10001305"/>
    <x v="2"/>
    <s v="Phones"/>
    <x v="1282"/>
    <n v="195.96"/>
  </r>
  <r>
    <x v="4380"/>
    <x v="140"/>
    <s v="19/06/2018"/>
    <s v="Standard Class"/>
    <x v="0"/>
    <x v="53"/>
    <x v="3"/>
    <x v="0"/>
    <s v="FUR-CH-10000847"/>
    <x v="0"/>
    <s v="Chairs"/>
    <x v="574"/>
    <n v="698.35199999999998"/>
  </r>
  <r>
    <x v="4381"/>
    <x v="684"/>
    <d v="2016-12-09T00:00:00"/>
    <s v="Standard Class"/>
    <x v="1"/>
    <x v="102"/>
    <x v="17"/>
    <x v="0"/>
    <s v="OFF-BI-10002799"/>
    <x v="1"/>
    <s v="Binders"/>
    <x v="1012"/>
    <n v="46.62"/>
  </r>
  <r>
    <x v="4382"/>
    <x v="257"/>
    <s v="24/03/2018"/>
    <s v="Standard Class"/>
    <x v="0"/>
    <x v="12"/>
    <x v="5"/>
    <x v="2"/>
    <s v="TEC-PH-10001557"/>
    <x v="2"/>
    <s v="Phones"/>
    <x v="829"/>
    <n v="537.54399999999998"/>
  </r>
  <r>
    <x v="4383"/>
    <x v="174"/>
    <s v="21/12/2015"/>
    <s v="First Class"/>
    <x v="1"/>
    <x v="1"/>
    <x v="1"/>
    <x v="1"/>
    <s v="OFF-LA-10001934"/>
    <x v="1"/>
    <s v="Labels"/>
    <x v="1652"/>
    <n v="14.62"/>
  </r>
  <r>
    <x v="4384"/>
    <x v="274"/>
    <s v="13/07/2017"/>
    <s v="Standard Class"/>
    <x v="0"/>
    <x v="11"/>
    <x v="7"/>
    <x v="1"/>
    <s v="OFF-PA-10003441"/>
    <x v="1"/>
    <s v="Paper"/>
    <x v="319"/>
    <n v="12.96"/>
  </r>
  <r>
    <x v="4385"/>
    <x v="1203"/>
    <d v="2017-10-04T00:00:00"/>
    <s v="Standard Class"/>
    <x v="2"/>
    <x v="140"/>
    <x v="42"/>
    <x v="3"/>
    <s v="TEC-PH-10002555"/>
    <x v="2"/>
    <s v="Phones"/>
    <x v="1017"/>
    <n v="1294.75"/>
  </r>
  <r>
    <x v="4386"/>
    <x v="1204"/>
    <d v="2015-10-05T00:00:00"/>
    <s v="First Class"/>
    <x v="0"/>
    <x v="10"/>
    <x v="9"/>
    <x v="3"/>
    <s v="TEC-CO-10001449"/>
    <x v="2"/>
    <s v="Copiers"/>
    <x v="740"/>
    <n v="1799.97"/>
  </r>
  <r>
    <x v="4387"/>
    <x v="51"/>
    <s v="27/11/2018"/>
    <s v="Standard Class"/>
    <x v="1"/>
    <x v="22"/>
    <x v="10"/>
    <x v="2"/>
    <s v="OFF-PA-10004285"/>
    <x v="1"/>
    <s v="Paper"/>
    <x v="813"/>
    <n v="10.688000000000001"/>
  </r>
  <r>
    <x v="4388"/>
    <x v="338"/>
    <d v="2017-12-11T00:00:00"/>
    <s v="First Class"/>
    <x v="0"/>
    <x v="268"/>
    <x v="26"/>
    <x v="2"/>
    <s v="TEC-PH-10000562"/>
    <x v="2"/>
    <s v="Phones"/>
    <x v="1330"/>
    <n v="221.98"/>
  </r>
  <r>
    <x v="4389"/>
    <x v="520"/>
    <d v="2016-01-01T00:00:00"/>
    <s v="First Class"/>
    <x v="1"/>
    <x v="20"/>
    <x v="15"/>
    <x v="3"/>
    <s v="TEC-AC-10003614"/>
    <x v="2"/>
    <s v="Accessories"/>
    <x v="1562"/>
    <n v="34.770000000000003"/>
  </r>
  <r>
    <x v="4390"/>
    <x v="971"/>
    <s v="23/08/2018"/>
    <s v="Standard Class"/>
    <x v="0"/>
    <x v="288"/>
    <x v="7"/>
    <x v="1"/>
    <s v="OFF-BI-10002133"/>
    <x v="1"/>
    <s v="Binders"/>
    <x v="1382"/>
    <n v="102.72"/>
  </r>
  <r>
    <x v="4391"/>
    <x v="126"/>
    <s v="16/09/2017"/>
    <s v="Standard Class"/>
    <x v="1"/>
    <x v="456"/>
    <x v="15"/>
    <x v="3"/>
    <s v="FUR-FU-10002813"/>
    <x v="0"/>
    <s v="Furnishings"/>
    <x v="1584"/>
    <n v="40.479999999999997"/>
  </r>
  <r>
    <x v="4392"/>
    <x v="40"/>
    <s v="31/10/2018"/>
    <s v="Standard Class"/>
    <x v="0"/>
    <x v="10"/>
    <x v="9"/>
    <x v="3"/>
    <s v="OFF-BI-10004330"/>
    <x v="1"/>
    <s v="Binders"/>
    <x v="639"/>
    <n v="33.281999999999996"/>
  </r>
  <r>
    <x v="4393"/>
    <x v="1109"/>
    <d v="2018-04-06T00:00:00"/>
    <s v="Standard Class"/>
    <x v="1"/>
    <x v="1"/>
    <x v="1"/>
    <x v="1"/>
    <s v="OFF-PA-10004911"/>
    <x v="1"/>
    <s v="Paper"/>
    <x v="1042"/>
    <n v="37.520000000000003"/>
  </r>
  <r>
    <x v="4394"/>
    <x v="387"/>
    <s v="13/03/2017"/>
    <s v="Standard Class"/>
    <x v="1"/>
    <x v="25"/>
    <x v="12"/>
    <x v="2"/>
    <s v="OFF-AP-10004233"/>
    <x v="1"/>
    <s v="Appliances"/>
    <x v="687"/>
    <n v="207.14400000000001"/>
  </r>
  <r>
    <x v="4395"/>
    <x v="353"/>
    <s v="31/07/2016"/>
    <s v="Standard Class"/>
    <x v="1"/>
    <x v="220"/>
    <x v="16"/>
    <x v="1"/>
    <s v="FUR-CH-10003199"/>
    <x v="0"/>
    <s v="Chairs"/>
    <x v="412"/>
    <n v="266.35199999999998"/>
  </r>
  <r>
    <x v="4396"/>
    <x v="521"/>
    <s v="25/11/2016"/>
    <s v="Second Class"/>
    <x v="0"/>
    <x v="40"/>
    <x v="13"/>
    <x v="3"/>
    <s v="TEC-PH-10003012"/>
    <x v="2"/>
    <s v="Phones"/>
    <x v="166"/>
    <n v="307.98"/>
  </r>
  <r>
    <x v="4397"/>
    <x v="109"/>
    <d v="2016-02-12T00:00:00"/>
    <s v="Standard Class"/>
    <x v="0"/>
    <x v="89"/>
    <x v="5"/>
    <x v="2"/>
    <s v="OFF-PA-10003395"/>
    <x v="1"/>
    <s v="Paper"/>
    <x v="1144"/>
    <n v="335.52"/>
  </r>
  <r>
    <x v="4398"/>
    <x v="132"/>
    <d v="2018-07-11T00:00:00"/>
    <s v="Standard Class"/>
    <x v="0"/>
    <x v="333"/>
    <x v="2"/>
    <x v="0"/>
    <s v="TEC-CO-10003236"/>
    <x v="2"/>
    <s v="Copiers"/>
    <x v="222"/>
    <n v="959.98400000000004"/>
  </r>
  <r>
    <x v="4399"/>
    <x v="708"/>
    <s v="23/03/2018"/>
    <s v="Second Class"/>
    <x v="0"/>
    <x v="265"/>
    <x v="9"/>
    <x v="3"/>
    <s v="OFF-EN-10003845"/>
    <x v="1"/>
    <s v="Envelopes"/>
    <x v="1653"/>
    <n v="8.8559999999999999"/>
  </r>
  <r>
    <x v="4400"/>
    <x v="546"/>
    <s v="22/12/2016"/>
    <s v="First Class"/>
    <x v="0"/>
    <x v="10"/>
    <x v="9"/>
    <x v="3"/>
    <s v="OFF-LA-10003190"/>
    <x v="1"/>
    <s v="Labels"/>
    <x v="719"/>
    <n v="6.9119999999999999"/>
  </r>
  <r>
    <x v="4401"/>
    <x v="1063"/>
    <d v="2015-06-04T00:00:00"/>
    <s v="Second Class"/>
    <x v="0"/>
    <x v="12"/>
    <x v="5"/>
    <x v="2"/>
    <s v="OFF-PA-10002986"/>
    <x v="1"/>
    <s v="Paper"/>
    <x v="523"/>
    <n v="26.72"/>
  </r>
  <r>
    <x v="4402"/>
    <x v="1117"/>
    <d v="2016-09-06T00:00:00"/>
    <s v="Standard Class"/>
    <x v="1"/>
    <x v="490"/>
    <x v="25"/>
    <x v="2"/>
    <s v="OFF-PA-10000528"/>
    <x v="1"/>
    <s v="Paper"/>
    <x v="1654"/>
    <n v="10.56"/>
  </r>
  <r>
    <x v="4403"/>
    <x v="191"/>
    <d v="2015-09-10T00:00:00"/>
    <s v="First Class"/>
    <x v="1"/>
    <x v="245"/>
    <x v="14"/>
    <x v="2"/>
    <s v="OFF-ST-10001932"/>
    <x v="1"/>
    <s v="Storage"/>
    <x v="1465"/>
    <n v="386.34"/>
  </r>
  <r>
    <x v="4404"/>
    <x v="1036"/>
    <s v="24/08/2017"/>
    <s v="Second Class"/>
    <x v="1"/>
    <x v="4"/>
    <x v="4"/>
    <x v="1"/>
    <s v="OFF-BI-10003727"/>
    <x v="1"/>
    <s v="Binders"/>
    <x v="447"/>
    <n v="33.44"/>
  </r>
  <r>
    <x v="4405"/>
    <x v="219"/>
    <s v="19/11/2016"/>
    <s v="Standard Class"/>
    <x v="2"/>
    <x v="193"/>
    <x v="17"/>
    <x v="0"/>
    <s v="FUR-FU-10002759"/>
    <x v="0"/>
    <s v="Furnishings"/>
    <x v="284"/>
    <n v="39.96"/>
  </r>
  <r>
    <x v="4406"/>
    <x v="137"/>
    <s v="27/06/2016"/>
    <s v="Standard Class"/>
    <x v="0"/>
    <x v="30"/>
    <x v="15"/>
    <x v="3"/>
    <s v="OFF-BI-10000545"/>
    <x v="1"/>
    <s v="Binders"/>
    <x v="366"/>
    <n v="1217.568"/>
  </r>
  <r>
    <x v="4407"/>
    <x v="241"/>
    <s v="28/09/2018"/>
    <s v="Standard Class"/>
    <x v="2"/>
    <x v="406"/>
    <x v="32"/>
    <x v="0"/>
    <s v="OFF-ST-10004950"/>
    <x v="1"/>
    <s v="Storage"/>
    <x v="1077"/>
    <n v="15.51"/>
  </r>
  <r>
    <x v="4408"/>
    <x v="322"/>
    <d v="2015-10-04T00:00:00"/>
    <s v="Second Class"/>
    <x v="1"/>
    <x v="1"/>
    <x v="1"/>
    <x v="1"/>
    <s v="OFF-AR-10001725"/>
    <x v="1"/>
    <s v="Art"/>
    <x v="1250"/>
    <n v="70.95"/>
  </r>
  <r>
    <x v="4409"/>
    <x v="1205"/>
    <s v="13/02/2017"/>
    <s v="Standard Class"/>
    <x v="1"/>
    <x v="8"/>
    <x v="1"/>
    <x v="1"/>
    <s v="TEC-AC-10003628"/>
    <x v="2"/>
    <s v="Accessories"/>
    <x v="122"/>
    <n v="89.97"/>
  </r>
  <r>
    <x v="4410"/>
    <x v="728"/>
    <s v="20/11/2015"/>
    <s v="Second Class"/>
    <x v="1"/>
    <x v="31"/>
    <x v="11"/>
    <x v="2"/>
    <s v="OFF-ST-10000885"/>
    <x v="1"/>
    <s v="Storage"/>
    <x v="1342"/>
    <n v="67.150000000000006"/>
  </r>
  <r>
    <x v="4411"/>
    <x v="404"/>
    <s v="23/12/2018"/>
    <s v="Standard Class"/>
    <x v="0"/>
    <x v="38"/>
    <x v="24"/>
    <x v="3"/>
    <s v="OFF-BI-10004209"/>
    <x v="1"/>
    <s v="Binders"/>
    <x v="1487"/>
    <n v="7.2359999999999998"/>
  </r>
  <r>
    <x v="4412"/>
    <x v="740"/>
    <d v="2016-04-07T00:00:00"/>
    <s v="First Class"/>
    <x v="1"/>
    <x v="253"/>
    <x v="3"/>
    <x v="0"/>
    <s v="TEC-PH-10003505"/>
    <x v="2"/>
    <s v="Phones"/>
    <x v="509"/>
    <n v="74.239999999999995"/>
  </r>
  <r>
    <x v="4413"/>
    <x v="1169"/>
    <s v="13/10/2015"/>
    <s v="Second Class"/>
    <x v="0"/>
    <x v="20"/>
    <x v="15"/>
    <x v="3"/>
    <s v="OFF-PA-10003823"/>
    <x v="1"/>
    <s v="Paper"/>
    <x v="1655"/>
    <n v="123.92"/>
  </r>
  <r>
    <x v="4414"/>
    <x v="357"/>
    <s v="25/09/2016"/>
    <s v="First Class"/>
    <x v="0"/>
    <x v="10"/>
    <x v="9"/>
    <x v="3"/>
    <s v="OFF-SU-10000898"/>
    <x v="1"/>
    <s v="Supplies"/>
    <x v="1319"/>
    <n v="55.6"/>
  </r>
  <r>
    <x v="4415"/>
    <x v="165"/>
    <s v="30/12/2018"/>
    <s v="Standard Class"/>
    <x v="1"/>
    <x v="347"/>
    <x v="45"/>
    <x v="1"/>
    <s v="OFF-BI-10001679"/>
    <x v="1"/>
    <s v="Binders"/>
    <x v="105"/>
    <n v="21.312000000000001"/>
  </r>
  <r>
    <x v="4416"/>
    <x v="119"/>
    <s v="20/10/2018"/>
    <s v="Standard Class"/>
    <x v="1"/>
    <x v="301"/>
    <x v="1"/>
    <x v="1"/>
    <s v="TEC-AC-10002335"/>
    <x v="2"/>
    <s v="Accessories"/>
    <x v="1656"/>
    <n v="209.94"/>
  </r>
  <r>
    <x v="4417"/>
    <x v="648"/>
    <s v="26/08/2018"/>
    <s v="Standard Class"/>
    <x v="2"/>
    <x v="35"/>
    <x v="3"/>
    <x v="0"/>
    <s v="TEC-PH-10003171"/>
    <x v="2"/>
    <s v="Phones"/>
    <x v="1161"/>
    <n v="35.96"/>
  </r>
  <r>
    <x v="4418"/>
    <x v="861"/>
    <s v="18/09/2016"/>
    <s v="Standard Class"/>
    <x v="2"/>
    <x v="267"/>
    <x v="30"/>
    <x v="3"/>
    <s v="OFF-LA-10000414"/>
    <x v="1"/>
    <s v="Labels"/>
    <x v="1657"/>
    <n v="31.05"/>
  </r>
  <r>
    <x v="4419"/>
    <x v="139"/>
    <s v="26/12/2016"/>
    <s v="Standard Class"/>
    <x v="0"/>
    <x v="81"/>
    <x v="17"/>
    <x v="0"/>
    <s v="OFF-AP-10003281"/>
    <x v="1"/>
    <s v="Appliances"/>
    <x v="1658"/>
    <n v="36.270000000000003"/>
  </r>
  <r>
    <x v="4420"/>
    <x v="59"/>
    <s v="23/09/2015"/>
    <s v="First Class"/>
    <x v="0"/>
    <x v="22"/>
    <x v="10"/>
    <x v="2"/>
    <s v="FUR-BO-10004218"/>
    <x v="0"/>
    <s v="Bookcases"/>
    <x v="1376"/>
    <n v="493.43"/>
  </r>
  <r>
    <x v="4421"/>
    <x v="254"/>
    <d v="2017-08-11T00:00:00"/>
    <s v="Standard Class"/>
    <x v="0"/>
    <x v="70"/>
    <x v="1"/>
    <x v="1"/>
    <s v="TEC-MA-10003176"/>
    <x v="2"/>
    <s v="Machines"/>
    <x v="1659"/>
    <n v="686.4"/>
  </r>
  <r>
    <x v="4422"/>
    <x v="96"/>
    <d v="2018-06-12T00:00:00"/>
    <s v="Standard Class"/>
    <x v="1"/>
    <x v="4"/>
    <x v="4"/>
    <x v="1"/>
    <s v="OFF-BI-10002003"/>
    <x v="1"/>
    <s v="Binders"/>
    <x v="927"/>
    <n v="15.92"/>
  </r>
  <r>
    <x v="4423"/>
    <x v="982"/>
    <d v="2015-10-10T00:00:00"/>
    <s v="Same Day"/>
    <x v="0"/>
    <x v="38"/>
    <x v="24"/>
    <x v="3"/>
    <s v="TEC-MA-10002694"/>
    <x v="2"/>
    <s v="Machines"/>
    <x v="1660"/>
    <n v="101.994"/>
  </r>
  <r>
    <x v="4424"/>
    <x v="237"/>
    <s v="16/11/2018"/>
    <s v="Second Class"/>
    <x v="0"/>
    <x v="12"/>
    <x v="5"/>
    <x v="2"/>
    <s v="OFF-BI-10003684"/>
    <x v="1"/>
    <s v="Binders"/>
    <x v="533"/>
    <n v="21.99"/>
  </r>
  <r>
    <x v="4425"/>
    <x v="572"/>
    <s v="19/08/2017"/>
    <s v="Standard Class"/>
    <x v="0"/>
    <x v="218"/>
    <x v="5"/>
    <x v="2"/>
    <s v="OFF-SU-10003505"/>
    <x v="1"/>
    <s v="Supplies"/>
    <x v="1023"/>
    <n v="185.376"/>
  </r>
  <r>
    <x v="4426"/>
    <x v="697"/>
    <s v="23/09/2018"/>
    <s v="Standard Class"/>
    <x v="0"/>
    <x v="73"/>
    <x v="30"/>
    <x v="3"/>
    <s v="TEC-MA-10004626"/>
    <x v="2"/>
    <s v="Machines"/>
    <x v="1661"/>
    <n v="480"/>
  </r>
  <r>
    <x v="4427"/>
    <x v="391"/>
    <s v="25/03/2016"/>
    <s v="First Class"/>
    <x v="1"/>
    <x v="1"/>
    <x v="1"/>
    <x v="1"/>
    <s v="OFF-PA-10000659"/>
    <x v="1"/>
    <s v="Paper"/>
    <x v="844"/>
    <n v="192.72"/>
  </r>
  <r>
    <x v="4428"/>
    <x v="1186"/>
    <d v="2017-03-07T00:00:00"/>
    <s v="Second Class"/>
    <x v="2"/>
    <x v="34"/>
    <x v="10"/>
    <x v="2"/>
    <s v="TEC-AC-10003038"/>
    <x v="2"/>
    <s v="Accessories"/>
    <x v="612"/>
    <n v="50.12"/>
  </r>
  <r>
    <x v="4429"/>
    <x v="179"/>
    <s v="25/10/2018"/>
    <s v="Standard Class"/>
    <x v="1"/>
    <x v="28"/>
    <x v="3"/>
    <x v="0"/>
    <s v="TEC-PH-10004071"/>
    <x v="2"/>
    <s v="Phones"/>
    <x v="1228"/>
    <n v="15.984"/>
  </r>
  <r>
    <x v="4430"/>
    <x v="55"/>
    <s v="30/08/2015"/>
    <s v="Standard Class"/>
    <x v="1"/>
    <x v="38"/>
    <x v="24"/>
    <x v="3"/>
    <s v="OFF-BI-10001982"/>
    <x v="1"/>
    <s v="Binders"/>
    <x v="156"/>
    <n v="6.5279999999999996"/>
  </r>
  <r>
    <x v="4431"/>
    <x v="923"/>
    <s v="30/07/2015"/>
    <s v="Second Class"/>
    <x v="1"/>
    <x v="1"/>
    <x v="1"/>
    <x v="1"/>
    <s v="OFF-ST-10002574"/>
    <x v="1"/>
    <s v="Storage"/>
    <x v="534"/>
    <n v="276.27999999999997"/>
  </r>
  <r>
    <x v="4432"/>
    <x v="96"/>
    <d v="2018-07-12T00:00:00"/>
    <s v="Standard Class"/>
    <x v="2"/>
    <x v="280"/>
    <x v="1"/>
    <x v="1"/>
    <s v="FUR-FU-10003394"/>
    <x v="0"/>
    <s v="Furnishings"/>
    <x v="294"/>
    <n v="629.64"/>
  </r>
  <r>
    <x v="4433"/>
    <x v="508"/>
    <s v="21/10/2017"/>
    <s v="Second Class"/>
    <x v="2"/>
    <x v="29"/>
    <x v="25"/>
    <x v="2"/>
    <s v="TEC-PH-10003072"/>
    <x v="2"/>
    <s v="Phones"/>
    <x v="1140"/>
    <n v="449.97"/>
  </r>
  <r>
    <x v="4434"/>
    <x v="1142"/>
    <s v="18/09/2017"/>
    <s v="First Class"/>
    <x v="2"/>
    <x v="38"/>
    <x v="32"/>
    <x v="0"/>
    <s v="FUR-CH-10001146"/>
    <x v="0"/>
    <s v="Chairs"/>
    <x v="27"/>
    <n v="121.78"/>
  </r>
  <r>
    <x v="4435"/>
    <x v="494"/>
    <d v="2016-06-12T00:00:00"/>
    <s v="Standard Class"/>
    <x v="2"/>
    <x v="70"/>
    <x v="1"/>
    <x v="1"/>
    <s v="FUR-CH-10003973"/>
    <x v="0"/>
    <s v="Chairs"/>
    <x v="1581"/>
    <n v="2676.672"/>
  </r>
  <r>
    <x v="4436"/>
    <x v="79"/>
    <d v="2015-12-08T00:00:00"/>
    <s v="Standard Class"/>
    <x v="0"/>
    <x v="480"/>
    <x v="5"/>
    <x v="2"/>
    <s v="FUR-TA-10001307"/>
    <x v="0"/>
    <s v="Tables"/>
    <x v="660"/>
    <n v="489.23"/>
  </r>
  <r>
    <x v="4437"/>
    <x v="243"/>
    <s v="22/08/2017"/>
    <s v="Standard Class"/>
    <x v="0"/>
    <x v="1"/>
    <x v="1"/>
    <x v="1"/>
    <s v="FUR-FU-10004071"/>
    <x v="0"/>
    <s v="Furnishings"/>
    <x v="292"/>
    <n v="312.02999999999997"/>
  </r>
  <r>
    <x v="4438"/>
    <x v="976"/>
    <d v="2016-09-08T00:00:00"/>
    <s v="Second Class"/>
    <x v="1"/>
    <x v="24"/>
    <x v="17"/>
    <x v="0"/>
    <s v="TEC-PH-10003601"/>
    <x v="2"/>
    <s v="Phones"/>
    <x v="1491"/>
    <n v="494.97"/>
  </r>
  <r>
    <x v="4439"/>
    <x v="1206"/>
    <d v="2017-04-06T00:00:00"/>
    <s v="Standard Class"/>
    <x v="0"/>
    <x v="27"/>
    <x v="10"/>
    <x v="2"/>
    <s v="FUR-FU-10001379"/>
    <x v="0"/>
    <s v="Furnishings"/>
    <x v="1662"/>
    <n v="32.064"/>
  </r>
  <r>
    <x v="4440"/>
    <x v="949"/>
    <d v="2017-01-07T00:00:00"/>
    <s v="Same Day"/>
    <x v="2"/>
    <x v="20"/>
    <x v="15"/>
    <x v="3"/>
    <s v="OFF-LA-10001474"/>
    <x v="1"/>
    <s v="Labels"/>
    <x v="1614"/>
    <n v="30.53"/>
  </r>
  <r>
    <x v="4441"/>
    <x v="122"/>
    <s v="20/12/2017"/>
    <s v="First Class"/>
    <x v="1"/>
    <x v="8"/>
    <x v="1"/>
    <x v="1"/>
    <s v="TEC-PH-10001552"/>
    <x v="2"/>
    <s v="Phones"/>
    <x v="356"/>
    <n v="66.975999999999999"/>
  </r>
  <r>
    <x v="4442"/>
    <x v="1207"/>
    <d v="2016-01-02T00:00:00"/>
    <s v="Standard Class"/>
    <x v="1"/>
    <x v="429"/>
    <x v="1"/>
    <x v="1"/>
    <s v="OFF-PA-10003790"/>
    <x v="1"/>
    <s v="Paper"/>
    <x v="802"/>
    <n v="182.72"/>
  </r>
  <r>
    <x v="4443"/>
    <x v="960"/>
    <d v="2018-01-11T00:00:00"/>
    <s v="Standard Class"/>
    <x v="0"/>
    <x v="231"/>
    <x v="31"/>
    <x v="3"/>
    <s v="OFF-LA-10002475"/>
    <x v="1"/>
    <s v="Labels"/>
    <x v="73"/>
    <n v="21.93"/>
  </r>
  <r>
    <x v="4444"/>
    <x v="259"/>
    <d v="2018-08-11T00:00:00"/>
    <s v="Standard Class"/>
    <x v="0"/>
    <x v="346"/>
    <x v="18"/>
    <x v="0"/>
    <s v="TEC-AC-10000303"/>
    <x v="2"/>
    <s v="Accessories"/>
    <x v="1663"/>
    <n v="95.975999999999999"/>
  </r>
  <r>
    <x v="4445"/>
    <x v="195"/>
    <s v="13/05/2017"/>
    <s v="Standard Class"/>
    <x v="1"/>
    <x v="89"/>
    <x v="5"/>
    <x v="2"/>
    <s v="OFF-ST-10001490"/>
    <x v="1"/>
    <s v="Storage"/>
    <x v="257"/>
    <n v="856.65599999999995"/>
  </r>
  <r>
    <x v="4446"/>
    <x v="1063"/>
    <d v="2015-08-04T00:00:00"/>
    <s v="Standard Class"/>
    <x v="1"/>
    <x v="173"/>
    <x v="17"/>
    <x v="0"/>
    <s v="FUR-FU-10003192"/>
    <x v="0"/>
    <s v="Furnishings"/>
    <x v="1407"/>
    <n v="177.68"/>
  </r>
  <r>
    <x v="4447"/>
    <x v="582"/>
    <d v="2015-03-05T00:00:00"/>
    <s v="Standard Class"/>
    <x v="1"/>
    <x v="312"/>
    <x v="15"/>
    <x v="3"/>
    <s v="TEC-AC-10000736"/>
    <x v="2"/>
    <s v="Accessories"/>
    <x v="1318"/>
    <n v="159.97999999999999"/>
  </r>
  <r>
    <x v="4448"/>
    <x v="964"/>
    <d v="2017-08-10T00:00:00"/>
    <s v="Standard Class"/>
    <x v="1"/>
    <x v="514"/>
    <x v="2"/>
    <x v="0"/>
    <s v="TEC-PH-10003095"/>
    <x v="2"/>
    <s v="Phones"/>
    <x v="1484"/>
    <n v="52.68"/>
  </r>
  <r>
    <x v="4449"/>
    <x v="532"/>
    <s v="17/06/2018"/>
    <s v="Standard Class"/>
    <x v="0"/>
    <x v="365"/>
    <x v="3"/>
    <x v="0"/>
    <s v="OFF-BI-10001525"/>
    <x v="1"/>
    <s v="Binders"/>
    <x v="1083"/>
    <n v="4.5720000000000001"/>
  </r>
  <r>
    <x v="4450"/>
    <x v="806"/>
    <d v="2017-03-02T00:00:00"/>
    <s v="Standard Class"/>
    <x v="0"/>
    <x v="179"/>
    <x v="10"/>
    <x v="2"/>
    <s v="TEC-PH-10004241"/>
    <x v="2"/>
    <s v="Phones"/>
    <x v="1664"/>
    <n v="1439.9680000000001"/>
  </r>
  <r>
    <x v="4451"/>
    <x v="874"/>
    <s v="29/09/2016"/>
    <s v="Second Class"/>
    <x v="1"/>
    <x v="4"/>
    <x v="4"/>
    <x v="1"/>
    <s v="OFF-AR-10002067"/>
    <x v="1"/>
    <s v="Art"/>
    <x v="703"/>
    <n v="99.2"/>
  </r>
  <r>
    <x v="4452"/>
    <x v="657"/>
    <s v="17/04/2016"/>
    <s v="Standard Class"/>
    <x v="0"/>
    <x v="114"/>
    <x v="5"/>
    <x v="2"/>
    <s v="FUR-TA-10000688"/>
    <x v="0"/>
    <s v="Tables"/>
    <x v="1226"/>
    <n v="609.98"/>
  </r>
  <r>
    <x v="4453"/>
    <x v="404"/>
    <s v="24/12/2018"/>
    <s v="Standard Class"/>
    <x v="1"/>
    <x v="158"/>
    <x v="6"/>
    <x v="2"/>
    <s v="FUR-FU-10001057"/>
    <x v="0"/>
    <s v="Furnishings"/>
    <x v="1665"/>
    <n v="99.95"/>
  </r>
  <r>
    <x v="4454"/>
    <x v="560"/>
    <s v="19/03/2017"/>
    <s v="Standard Class"/>
    <x v="1"/>
    <x v="124"/>
    <x v="6"/>
    <x v="2"/>
    <s v="FUR-FU-10003724"/>
    <x v="0"/>
    <s v="Furnishings"/>
    <x v="535"/>
    <n v="16.739999999999998"/>
  </r>
  <r>
    <x v="4455"/>
    <x v="151"/>
    <s v="27/08/2018"/>
    <s v="Same Day"/>
    <x v="1"/>
    <x v="10"/>
    <x v="9"/>
    <x v="3"/>
    <s v="OFF-PA-10000528"/>
    <x v="1"/>
    <s v="Paper"/>
    <x v="1654"/>
    <n v="12.672000000000001"/>
  </r>
  <r>
    <x v="4456"/>
    <x v="997"/>
    <s v="19/12/2016"/>
    <s v="Second Class"/>
    <x v="0"/>
    <x v="1"/>
    <x v="1"/>
    <x v="1"/>
    <s v="OFF-AR-10003903"/>
    <x v="1"/>
    <s v="Art"/>
    <x v="1093"/>
    <n v="204.85"/>
  </r>
  <r>
    <x v="4457"/>
    <x v="963"/>
    <s v="24/08/2015"/>
    <s v="Second Class"/>
    <x v="0"/>
    <x v="368"/>
    <x v="2"/>
    <x v="0"/>
    <s v="OFF-SU-10003936"/>
    <x v="1"/>
    <s v="Supplies"/>
    <x v="1666"/>
    <n v="7.6319999999999997"/>
  </r>
  <r>
    <x v="4458"/>
    <x v="54"/>
    <d v="2017-05-11T00:00:00"/>
    <s v="First Class"/>
    <x v="0"/>
    <x v="32"/>
    <x v="21"/>
    <x v="1"/>
    <s v="OFF-BI-10002813"/>
    <x v="1"/>
    <s v="Binders"/>
    <x v="511"/>
    <n v="4.1580000000000004"/>
  </r>
  <r>
    <x v="4459"/>
    <x v="1208"/>
    <s v="16/10/2018"/>
    <s v="Standard Class"/>
    <x v="0"/>
    <x v="34"/>
    <x v="10"/>
    <x v="2"/>
    <s v="FUR-CH-10001545"/>
    <x v="0"/>
    <s v="Chairs"/>
    <x v="1427"/>
    <n v="239.358"/>
  </r>
  <r>
    <x v="4460"/>
    <x v="1035"/>
    <d v="2015-08-12T00:00:00"/>
    <s v="First Class"/>
    <x v="2"/>
    <x v="8"/>
    <x v="1"/>
    <x v="1"/>
    <s v="OFF-PA-10000062"/>
    <x v="1"/>
    <s v="Paper"/>
    <x v="1361"/>
    <n v="164.88"/>
  </r>
  <r>
    <x v="4461"/>
    <x v="647"/>
    <s v="17/11/2015"/>
    <s v="Second Class"/>
    <x v="1"/>
    <x v="8"/>
    <x v="1"/>
    <x v="1"/>
    <s v="OFF-SU-10001574"/>
    <x v="1"/>
    <s v="Supplies"/>
    <x v="1112"/>
    <n v="10.95"/>
  </r>
  <r>
    <x v="4462"/>
    <x v="165"/>
    <s v="28/12/2018"/>
    <s v="Standard Class"/>
    <x v="1"/>
    <x v="217"/>
    <x v="31"/>
    <x v="3"/>
    <s v="OFF-PA-10001972"/>
    <x v="1"/>
    <s v="Paper"/>
    <x v="726"/>
    <n v="19.440000000000001"/>
  </r>
  <r>
    <x v="4463"/>
    <x v="163"/>
    <s v="26/12/2015"/>
    <s v="First Class"/>
    <x v="0"/>
    <x v="70"/>
    <x v="1"/>
    <x v="1"/>
    <s v="OFF-AP-10003278"/>
    <x v="1"/>
    <s v="Appliances"/>
    <x v="1612"/>
    <n v="13.97"/>
  </r>
  <r>
    <x v="4464"/>
    <x v="66"/>
    <s v="28/12/2018"/>
    <s v="Standard Class"/>
    <x v="0"/>
    <x v="25"/>
    <x v="18"/>
    <x v="0"/>
    <s v="FUR-TA-10002903"/>
    <x v="0"/>
    <s v="Tables"/>
    <x v="126"/>
    <n v="934.95600000000002"/>
  </r>
  <r>
    <x v="4465"/>
    <x v="233"/>
    <d v="2015-10-08T00:00:00"/>
    <s v="Second Class"/>
    <x v="0"/>
    <x v="108"/>
    <x v="2"/>
    <x v="0"/>
    <s v="FUR-BO-10000468"/>
    <x v="0"/>
    <s v="Bookcases"/>
    <x v="728"/>
    <n v="155.45599999999999"/>
  </r>
  <r>
    <x v="4466"/>
    <x v="59"/>
    <s v="24/09/2015"/>
    <s v="Standard Class"/>
    <x v="1"/>
    <x v="70"/>
    <x v="1"/>
    <x v="1"/>
    <s v="OFF-PA-10004610"/>
    <x v="1"/>
    <s v="Paper"/>
    <x v="1667"/>
    <n v="8.56"/>
  </r>
  <r>
    <x v="4467"/>
    <x v="53"/>
    <s v="28/12/2018"/>
    <s v="First Class"/>
    <x v="0"/>
    <x v="146"/>
    <x v="2"/>
    <x v="0"/>
    <s v="FUR-FU-10004963"/>
    <x v="0"/>
    <s v="Furnishings"/>
    <x v="996"/>
    <n v="21"/>
  </r>
  <r>
    <x v="4468"/>
    <x v="920"/>
    <s v="30/11/2018"/>
    <s v="Standard Class"/>
    <x v="0"/>
    <x v="12"/>
    <x v="5"/>
    <x v="2"/>
    <s v="TEC-PH-10003437"/>
    <x v="2"/>
    <s v="Phones"/>
    <x v="522"/>
    <n v="299.95999999999998"/>
  </r>
  <r>
    <x v="4469"/>
    <x v="732"/>
    <d v="2017-07-11T00:00:00"/>
    <s v="First Class"/>
    <x v="0"/>
    <x v="173"/>
    <x v="17"/>
    <x v="0"/>
    <s v="FUR-FU-10004665"/>
    <x v="0"/>
    <s v="Furnishings"/>
    <x v="895"/>
    <n v="273.95999999999998"/>
  </r>
  <r>
    <x v="4470"/>
    <x v="44"/>
    <d v="2018-12-11T00:00:00"/>
    <s v="Standard Class"/>
    <x v="0"/>
    <x v="12"/>
    <x v="5"/>
    <x v="2"/>
    <s v="OFF-BI-10000145"/>
    <x v="1"/>
    <s v="Binders"/>
    <x v="405"/>
    <n v="1.248"/>
  </r>
  <r>
    <x v="4471"/>
    <x v="54"/>
    <d v="2017-07-11T00:00:00"/>
    <s v="Standard Class"/>
    <x v="2"/>
    <x v="10"/>
    <x v="9"/>
    <x v="3"/>
    <s v="TEC-AC-10000892"/>
    <x v="2"/>
    <s v="Accessories"/>
    <x v="1646"/>
    <n v="72"/>
  </r>
  <r>
    <x v="4472"/>
    <x v="125"/>
    <d v="2016-01-01T00:00:00"/>
    <s v="First Class"/>
    <x v="0"/>
    <x v="26"/>
    <x v="18"/>
    <x v="0"/>
    <s v="OFF-ST-10002554"/>
    <x v="1"/>
    <s v="Storage"/>
    <x v="1362"/>
    <n v="39.128"/>
  </r>
  <r>
    <x v="4473"/>
    <x v="574"/>
    <d v="2018-07-12T00:00:00"/>
    <s v="Standard Class"/>
    <x v="1"/>
    <x v="80"/>
    <x v="24"/>
    <x v="3"/>
    <s v="OFF-AR-10001662"/>
    <x v="1"/>
    <s v="Art"/>
    <x v="219"/>
    <n v="19.728000000000002"/>
  </r>
  <r>
    <x v="4474"/>
    <x v="668"/>
    <s v="28/03/2018"/>
    <s v="Standard Class"/>
    <x v="0"/>
    <x v="20"/>
    <x v="15"/>
    <x v="3"/>
    <s v="FUR-CH-10000665"/>
    <x v="0"/>
    <s v="Chairs"/>
    <x v="349"/>
    <n v="271.76400000000001"/>
  </r>
  <r>
    <x v="4475"/>
    <x v="84"/>
    <s v="21/11/2015"/>
    <s v="First Class"/>
    <x v="0"/>
    <x v="10"/>
    <x v="9"/>
    <x v="3"/>
    <s v="TEC-AC-10003023"/>
    <x v="2"/>
    <s v="Accessories"/>
    <x v="1416"/>
    <n v="47.496000000000002"/>
  </r>
  <r>
    <x v="4476"/>
    <x v="1016"/>
    <s v="27/04/2018"/>
    <s v="Second Class"/>
    <x v="0"/>
    <x v="1"/>
    <x v="1"/>
    <x v="1"/>
    <s v="FUR-BO-10004709"/>
    <x v="0"/>
    <s v="Bookcases"/>
    <x v="1180"/>
    <n v="344.98099999999999"/>
  </r>
  <r>
    <x v="4477"/>
    <x v="51"/>
    <s v="26/11/2018"/>
    <s v="First Class"/>
    <x v="1"/>
    <x v="61"/>
    <x v="5"/>
    <x v="2"/>
    <s v="OFF-PA-10000477"/>
    <x v="1"/>
    <s v="Paper"/>
    <x v="1668"/>
    <n v="36.287999999999997"/>
  </r>
  <r>
    <x v="4478"/>
    <x v="935"/>
    <d v="2015-05-11T00:00:00"/>
    <s v="Second Class"/>
    <x v="1"/>
    <x v="334"/>
    <x v="30"/>
    <x v="3"/>
    <s v="OFF-BI-10000546"/>
    <x v="1"/>
    <s v="Binders"/>
    <x v="334"/>
    <n v="5.76"/>
  </r>
  <r>
    <x v="4479"/>
    <x v="324"/>
    <s v="24/10/2016"/>
    <s v="Second Class"/>
    <x v="0"/>
    <x v="61"/>
    <x v="5"/>
    <x v="2"/>
    <s v="OFF-BI-10000404"/>
    <x v="1"/>
    <s v="Binders"/>
    <x v="237"/>
    <n v="1.72"/>
  </r>
  <r>
    <x v="4480"/>
    <x v="644"/>
    <d v="2015-10-02T00:00:00"/>
    <s v="Second Class"/>
    <x v="0"/>
    <x v="515"/>
    <x v="10"/>
    <x v="2"/>
    <s v="OFF-BI-10001196"/>
    <x v="1"/>
    <s v="Binders"/>
    <x v="1669"/>
    <n v="8.952"/>
  </r>
  <r>
    <x v="4481"/>
    <x v="1193"/>
    <d v="2017-12-03T00:00:00"/>
    <s v="Standard Class"/>
    <x v="0"/>
    <x v="22"/>
    <x v="10"/>
    <x v="2"/>
    <s v="OFF-AP-10001626"/>
    <x v="1"/>
    <s v="Appliances"/>
    <x v="1400"/>
    <n v="2.3340000000000001"/>
  </r>
  <r>
    <x v="4482"/>
    <x v="155"/>
    <d v="2016-07-12T00:00:00"/>
    <s v="Standard Class"/>
    <x v="0"/>
    <x v="108"/>
    <x v="3"/>
    <x v="0"/>
    <s v="FUR-FU-10000222"/>
    <x v="0"/>
    <s v="Furnishings"/>
    <x v="305"/>
    <n v="77.951999999999998"/>
  </r>
  <r>
    <x v="4483"/>
    <x v="100"/>
    <s v="30/12/2016"/>
    <s v="Standard Class"/>
    <x v="1"/>
    <x v="24"/>
    <x v="25"/>
    <x v="2"/>
    <s v="FUR-FU-10003026"/>
    <x v="0"/>
    <s v="Furnishings"/>
    <x v="1670"/>
    <n v="9.68"/>
  </r>
  <r>
    <x v="4484"/>
    <x v="172"/>
    <d v="2018-06-10T00:00:00"/>
    <s v="Standard Class"/>
    <x v="2"/>
    <x v="8"/>
    <x v="1"/>
    <x v="1"/>
    <s v="TEC-AC-10004708"/>
    <x v="2"/>
    <s v="Accessories"/>
    <x v="161"/>
    <n v="104.75"/>
  </r>
  <r>
    <x v="4485"/>
    <x v="524"/>
    <s v="21/10/2018"/>
    <s v="Standard Class"/>
    <x v="1"/>
    <x v="29"/>
    <x v="18"/>
    <x v="0"/>
    <s v="TEC-AC-10003499"/>
    <x v="2"/>
    <s v="Accessories"/>
    <x v="51"/>
    <n v="18.527999999999999"/>
  </r>
  <r>
    <x v="4486"/>
    <x v="860"/>
    <s v="17/08/2015"/>
    <s v="First Class"/>
    <x v="0"/>
    <x v="389"/>
    <x v="2"/>
    <x v="0"/>
    <s v="OFF-PA-10000312"/>
    <x v="1"/>
    <s v="Paper"/>
    <x v="1671"/>
    <n v="91.36"/>
  </r>
  <r>
    <x v="4487"/>
    <x v="343"/>
    <s v="13/11/2018"/>
    <s v="First Class"/>
    <x v="0"/>
    <x v="61"/>
    <x v="5"/>
    <x v="2"/>
    <s v="TEC-PH-10004531"/>
    <x v="2"/>
    <s v="Phones"/>
    <x v="1672"/>
    <n v="35.183999999999997"/>
  </r>
  <r>
    <x v="4488"/>
    <x v="177"/>
    <s v="20/03/2018"/>
    <s v="Same Day"/>
    <x v="0"/>
    <x v="12"/>
    <x v="5"/>
    <x v="2"/>
    <s v="OFF-PA-10000474"/>
    <x v="1"/>
    <s v="Paper"/>
    <x v="14"/>
    <n v="56.704000000000001"/>
  </r>
  <r>
    <x v="4489"/>
    <x v="726"/>
    <s v="17/05/2018"/>
    <s v="Standard Class"/>
    <x v="2"/>
    <x v="10"/>
    <x v="9"/>
    <x v="3"/>
    <s v="FUR-CH-10001482"/>
    <x v="0"/>
    <s v="Chairs"/>
    <x v="269"/>
    <n v="458.43"/>
  </r>
  <r>
    <x v="4490"/>
    <x v="169"/>
    <s v="22/06/2015"/>
    <s v="Same Day"/>
    <x v="0"/>
    <x v="42"/>
    <x v="16"/>
    <x v="1"/>
    <s v="OFF-BI-10001553"/>
    <x v="1"/>
    <s v="Binders"/>
    <x v="847"/>
    <n v="8.2260000000000009"/>
  </r>
  <r>
    <x v="4491"/>
    <x v="266"/>
    <d v="2015-09-12T00:00:00"/>
    <s v="Standard Class"/>
    <x v="1"/>
    <x v="406"/>
    <x v="32"/>
    <x v="0"/>
    <s v="TEC-AC-10000199"/>
    <x v="2"/>
    <s v="Accessories"/>
    <x v="1194"/>
    <n v="5.95"/>
  </r>
  <r>
    <x v="4492"/>
    <x v="57"/>
    <d v="2016-06-04T00:00:00"/>
    <s v="Same Day"/>
    <x v="0"/>
    <x v="258"/>
    <x v="4"/>
    <x v="1"/>
    <s v="TEC-AC-10001767"/>
    <x v="2"/>
    <s v="Accessories"/>
    <x v="743"/>
    <n v="239.94"/>
  </r>
  <r>
    <x v="4493"/>
    <x v="551"/>
    <s v="18/11/2018"/>
    <s v="Same Day"/>
    <x v="1"/>
    <x v="158"/>
    <x v="6"/>
    <x v="2"/>
    <s v="OFF-ST-10001321"/>
    <x v="1"/>
    <s v="Storage"/>
    <x v="373"/>
    <n v="92.52"/>
  </r>
  <r>
    <x v="4494"/>
    <x v="1209"/>
    <s v="18/07/2018"/>
    <s v="Standard Class"/>
    <x v="0"/>
    <x v="54"/>
    <x v="24"/>
    <x v="3"/>
    <s v="OFF-PA-10000791"/>
    <x v="1"/>
    <s v="Paper"/>
    <x v="978"/>
    <n v="3.8159999999999998"/>
  </r>
  <r>
    <x v="4495"/>
    <x v="240"/>
    <s v="23/05/2018"/>
    <s v="Standard Class"/>
    <x v="1"/>
    <x v="114"/>
    <x v="19"/>
    <x v="0"/>
    <s v="OFF-BI-10001787"/>
    <x v="1"/>
    <s v="Binders"/>
    <x v="1673"/>
    <n v="26.16"/>
  </r>
  <r>
    <x v="4496"/>
    <x v="139"/>
    <s v="21/12/2016"/>
    <s v="First Class"/>
    <x v="2"/>
    <x v="12"/>
    <x v="5"/>
    <x v="2"/>
    <s v="TEC-AC-10004353"/>
    <x v="2"/>
    <s v="Accessories"/>
    <x v="852"/>
    <n v="100.8"/>
  </r>
  <r>
    <x v="4497"/>
    <x v="823"/>
    <s v="22/02/2017"/>
    <s v="First Class"/>
    <x v="1"/>
    <x v="20"/>
    <x v="15"/>
    <x v="3"/>
    <s v="FUR-FU-10001861"/>
    <x v="0"/>
    <s v="Furnishings"/>
    <x v="683"/>
    <n v="135.80000000000001"/>
  </r>
  <r>
    <x v="4498"/>
    <x v="257"/>
    <s v="22/03/2018"/>
    <s v="Standard Class"/>
    <x v="1"/>
    <x v="1"/>
    <x v="1"/>
    <x v="1"/>
    <s v="OFF-AR-10002766"/>
    <x v="1"/>
    <s v="Art"/>
    <x v="626"/>
    <n v="13.9"/>
  </r>
  <r>
    <x v="4499"/>
    <x v="907"/>
    <s v="23/12/2017"/>
    <s v="Standard Class"/>
    <x v="1"/>
    <x v="51"/>
    <x v="27"/>
    <x v="1"/>
    <s v="OFF-BI-10001636"/>
    <x v="1"/>
    <s v="Binders"/>
    <x v="1360"/>
    <n v="13.488"/>
  </r>
  <r>
    <x v="4500"/>
    <x v="253"/>
    <s v="28/03/2017"/>
    <s v="Second Class"/>
    <x v="0"/>
    <x v="449"/>
    <x v="45"/>
    <x v="1"/>
    <s v="OFF-PA-10001838"/>
    <x v="1"/>
    <s v="Paper"/>
    <x v="583"/>
    <n v="17.64"/>
  </r>
  <r>
    <x v="4501"/>
    <x v="757"/>
    <s v="18/12/2015"/>
    <s v="Second Class"/>
    <x v="0"/>
    <x v="24"/>
    <x v="17"/>
    <x v="0"/>
    <s v="TEC-AC-10001314"/>
    <x v="2"/>
    <s v="Accessories"/>
    <x v="1063"/>
    <n v="99.98"/>
  </r>
  <r>
    <x v="4502"/>
    <x v="219"/>
    <s v="20/11/2016"/>
    <s v="Standard Class"/>
    <x v="1"/>
    <x v="167"/>
    <x v="24"/>
    <x v="3"/>
    <s v="OFF-BI-10002133"/>
    <x v="1"/>
    <s v="Binders"/>
    <x v="1382"/>
    <n v="166.92"/>
  </r>
  <r>
    <x v="4503"/>
    <x v="250"/>
    <s v="23/08/2017"/>
    <s v="First Class"/>
    <x v="2"/>
    <x v="299"/>
    <x v="22"/>
    <x v="1"/>
    <s v="FUR-FU-10001979"/>
    <x v="0"/>
    <s v="Furnishings"/>
    <x v="1185"/>
    <n v="98.328000000000003"/>
  </r>
  <r>
    <x v="4504"/>
    <x v="685"/>
    <d v="2016-02-07T00:00:00"/>
    <s v="First Class"/>
    <x v="0"/>
    <x v="20"/>
    <x v="15"/>
    <x v="3"/>
    <s v="FUR-CH-10001482"/>
    <x v="0"/>
    <s v="Chairs"/>
    <x v="269"/>
    <n v="117.88200000000001"/>
  </r>
  <r>
    <x v="4505"/>
    <x v="190"/>
    <d v="2017-02-07T00:00:00"/>
    <s v="Standard Class"/>
    <x v="1"/>
    <x v="20"/>
    <x v="15"/>
    <x v="3"/>
    <s v="TEC-AC-10002018"/>
    <x v="2"/>
    <s v="Accessories"/>
    <x v="1290"/>
    <n v="20.97"/>
  </r>
  <r>
    <x v="4506"/>
    <x v="42"/>
    <s v="22/09/2017"/>
    <s v="Standard Class"/>
    <x v="0"/>
    <x v="516"/>
    <x v="31"/>
    <x v="3"/>
    <s v="FUR-FU-10002597"/>
    <x v="0"/>
    <s v="Furnishings"/>
    <x v="647"/>
    <n v="14.82"/>
  </r>
  <r>
    <x v="4507"/>
    <x v="667"/>
    <s v="23/07/2015"/>
    <s v="Standard Class"/>
    <x v="0"/>
    <x v="106"/>
    <x v="15"/>
    <x v="3"/>
    <s v="OFF-BI-10002103"/>
    <x v="1"/>
    <s v="Binders"/>
    <x v="262"/>
    <n v="13.904"/>
  </r>
  <r>
    <x v="4508"/>
    <x v="853"/>
    <d v="2018-01-09T00:00:00"/>
    <s v="Same Day"/>
    <x v="1"/>
    <x v="4"/>
    <x v="4"/>
    <x v="1"/>
    <s v="OFF-AP-10001005"/>
    <x v="1"/>
    <s v="Appliances"/>
    <x v="1280"/>
    <n v="314.60000000000002"/>
  </r>
  <r>
    <x v="4509"/>
    <x v="738"/>
    <s v="26/06/2018"/>
    <s v="Standard Class"/>
    <x v="2"/>
    <x v="66"/>
    <x v="12"/>
    <x v="2"/>
    <s v="FUR-CH-10000454"/>
    <x v="0"/>
    <s v="Chairs"/>
    <x v="1289"/>
    <n v="487.96"/>
  </r>
  <r>
    <x v="4510"/>
    <x v="814"/>
    <d v="2015-07-09T00:00:00"/>
    <s v="Standard Class"/>
    <x v="0"/>
    <x v="115"/>
    <x v="36"/>
    <x v="0"/>
    <s v="OFF-BI-10001359"/>
    <x v="1"/>
    <s v="Binders"/>
    <x v="712"/>
    <n v="1793.98"/>
  </r>
  <r>
    <x v="4511"/>
    <x v="486"/>
    <d v="2016-05-10T00:00:00"/>
    <s v="Standard Class"/>
    <x v="0"/>
    <x v="94"/>
    <x v="10"/>
    <x v="2"/>
    <s v="OFF-BI-10003196"/>
    <x v="1"/>
    <s v="Binders"/>
    <x v="1049"/>
    <n v="2.992"/>
  </r>
  <r>
    <x v="4512"/>
    <x v="1003"/>
    <d v="2016-10-04T00:00:00"/>
    <s v="First Class"/>
    <x v="0"/>
    <x v="20"/>
    <x v="15"/>
    <x v="3"/>
    <s v="OFF-PA-10002262"/>
    <x v="1"/>
    <s v="Paper"/>
    <x v="579"/>
    <n v="25.92"/>
  </r>
  <r>
    <x v="4513"/>
    <x v="610"/>
    <s v="21/11/2018"/>
    <s v="Same Day"/>
    <x v="0"/>
    <x v="12"/>
    <x v="5"/>
    <x v="2"/>
    <s v="TEC-PH-10003555"/>
    <x v="2"/>
    <s v="Phones"/>
    <x v="223"/>
    <n v="55.176000000000002"/>
  </r>
  <r>
    <x v="4514"/>
    <x v="907"/>
    <s v="21/12/2017"/>
    <s v="Standard Class"/>
    <x v="0"/>
    <x v="66"/>
    <x v="12"/>
    <x v="2"/>
    <s v="OFF-BI-10000545"/>
    <x v="1"/>
    <s v="Binders"/>
    <x v="366"/>
    <n v="9892.74"/>
  </r>
  <r>
    <x v="4515"/>
    <x v="111"/>
    <s v="24/09/2015"/>
    <s v="Standard Class"/>
    <x v="1"/>
    <x v="432"/>
    <x v="16"/>
    <x v="1"/>
    <s v="FUR-TA-10004607"/>
    <x v="0"/>
    <s v="Tables"/>
    <x v="669"/>
    <n v="73.915000000000006"/>
  </r>
  <r>
    <x v="4516"/>
    <x v="450"/>
    <d v="2015-03-10T00:00:00"/>
    <s v="Standard Class"/>
    <x v="0"/>
    <x v="389"/>
    <x v="2"/>
    <x v="0"/>
    <s v="FUR-FU-10000277"/>
    <x v="0"/>
    <s v="Furnishings"/>
    <x v="1534"/>
    <n v="337.08800000000002"/>
  </r>
  <r>
    <x v="4517"/>
    <x v="357"/>
    <s v="26/09/2016"/>
    <s v="Second Class"/>
    <x v="1"/>
    <x v="1"/>
    <x v="1"/>
    <x v="1"/>
    <s v="OFF-AP-10004532"/>
    <x v="1"/>
    <s v="Appliances"/>
    <x v="286"/>
    <n v="61.44"/>
  </r>
  <r>
    <x v="4518"/>
    <x v="77"/>
    <s v="13/11/2017"/>
    <s v="Standard Class"/>
    <x v="1"/>
    <x v="8"/>
    <x v="1"/>
    <x v="1"/>
    <s v="TEC-AC-10003911"/>
    <x v="2"/>
    <s v="Accessories"/>
    <x v="290"/>
    <n v="479.97"/>
  </r>
  <r>
    <x v="4519"/>
    <x v="819"/>
    <s v="20/12/2018"/>
    <s v="Second Class"/>
    <x v="1"/>
    <x v="282"/>
    <x v="1"/>
    <x v="1"/>
    <s v="OFF-BI-10003196"/>
    <x v="1"/>
    <s v="Binders"/>
    <x v="1049"/>
    <n v="5.984"/>
  </r>
  <r>
    <x v="4520"/>
    <x v="158"/>
    <s v="25/09/2015"/>
    <s v="Standard Class"/>
    <x v="2"/>
    <x v="20"/>
    <x v="15"/>
    <x v="3"/>
    <s v="OFF-AR-10002956"/>
    <x v="1"/>
    <s v="Art"/>
    <x v="350"/>
    <n v="66.03"/>
  </r>
  <r>
    <x v="4521"/>
    <x v="1210"/>
    <s v="22/05/2016"/>
    <s v="Standard Class"/>
    <x v="1"/>
    <x v="1"/>
    <x v="1"/>
    <x v="1"/>
    <s v="OFF-PA-10003724"/>
    <x v="1"/>
    <s v="Paper"/>
    <x v="1539"/>
    <n v="10.86"/>
  </r>
  <r>
    <x v="4522"/>
    <x v="959"/>
    <s v="31/03/2015"/>
    <s v="Second Class"/>
    <x v="1"/>
    <x v="8"/>
    <x v="1"/>
    <x v="1"/>
    <s v="OFF-AR-10004272"/>
    <x v="1"/>
    <s v="Art"/>
    <x v="1674"/>
    <n v="3.36"/>
  </r>
  <r>
    <x v="4523"/>
    <x v="585"/>
    <s v="28/09/2018"/>
    <s v="Standard Class"/>
    <x v="0"/>
    <x v="157"/>
    <x v="1"/>
    <x v="1"/>
    <s v="OFF-SU-10001218"/>
    <x v="1"/>
    <s v="Supplies"/>
    <x v="516"/>
    <n v="21.96"/>
  </r>
  <r>
    <x v="4524"/>
    <x v="811"/>
    <s v="17/09/2016"/>
    <s v="Second Class"/>
    <x v="0"/>
    <x v="4"/>
    <x v="4"/>
    <x v="1"/>
    <s v="TEC-AC-10004209"/>
    <x v="2"/>
    <s v="Accessories"/>
    <x v="508"/>
    <n v="21.98"/>
  </r>
  <r>
    <x v="4525"/>
    <x v="121"/>
    <d v="2016-04-11T00:00:00"/>
    <s v="First Class"/>
    <x v="2"/>
    <x v="20"/>
    <x v="15"/>
    <x v="3"/>
    <s v="FUR-CH-10002073"/>
    <x v="0"/>
    <s v="Chairs"/>
    <x v="1675"/>
    <n v="2621.3220000000001"/>
  </r>
  <r>
    <x v="4526"/>
    <x v="1182"/>
    <s v="24/10/2016"/>
    <s v="Standard Class"/>
    <x v="0"/>
    <x v="1"/>
    <x v="1"/>
    <x v="1"/>
    <s v="FUR-FU-10003424"/>
    <x v="0"/>
    <s v="Furnishings"/>
    <x v="1270"/>
    <n v="74.760000000000005"/>
  </r>
  <r>
    <x v="4527"/>
    <x v="403"/>
    <s v="18/06/2017"/>
    <s v="Standard Class"/>
    <x v="1"/>
    <x v="4"/>
    <x v="4"/>
    <x v="1"/>
    <s v="FUR-TA-10004619"/>
    <x v="0"/>
    <s v="Tables"/>
    <x v="497"/>
    <n v="1115.17"/>
  </r>
  <r>
    <x v="4528"/>
    <x v="312"/>
    <s v="21/11/2016"/>
    <s v="First Class"/>
    <x v="1"/>
    <x v="70"/>
    <x v="1"/>
    <x v="1"/>
    <s v="OFF-BI-10002854"/>
    <x v="1"/>
    <s v="Binders"/>
    <x v="1199"/>
    <n v="89.695999999999998"/>
  </r>
  <r>
    <x v="4529"/>
    <x v="905"/>
    <d v="2017-06-03T00:00:00"/>
    <s v="Standard Class"/>
    <x v="1"/>
    <x v="20"/>
    <x v="15"/>
    <x v="3"/>
    <s v="OFF-FA-10003495"/>
    <x v="1"/>
    <s v="Fasteners"/>
    <x v="224"/>
    <n v="36.479999999999997"/>
  </r>
  <r>
    <x v="4530"/>
    <x v="1005"/>
    <s v="20/10/2015"/>
    <s v="Standard Class"/>
    <x v="0"/>
    <x v="22"/>
    <x v="10"/>
    <x v="2"/>
    <s v="OFF-PA-10002581"/>
    <x v="1"/>
    <s v="Paper"/>
    <x v="975"/>
    <n v="322.19200000000001"/>
  </r>
  <r>
    <x v="4531"/>
    <x v="1143"/>
    <s v="30/05/2018"/>
    <s v="Standard Class"/>
    <x v="0"/>
    <x v="193"/>
    <x v="17"/>
    <x v="0"/>
    <s v="TEC-AC-10000521"/>
    <x v="2"/>
    <s v="Accessories"/>
    <x v="1126"/>
    <n v="23.08"/>
  </r>
  <r>
    <x v="4532"/>
    <x v="1084"/>
    <d v="2017-10-02T00:00:00"/>
    <s v="Standard Class"/>
    <x v="0"/>
    <x v="196"/>
    <x v="39"/>
    <x v="3"/>
    <s v="TEC-PH-10002890"/>
    <x v="2"/>
    <s v="Phones"/>
    <x v="986"/>
    <n v="90.48"/>
  </r>
  <r>
    <x v="4533"/>
    <x v="476"/>
    <d v="2017-05-09T00:00:00"/>
    <s v="Second Class"/>
    <x v="0"/>
    <x v="96"/>
    <x v="4"/>
    <x v="1"/>
    <s v="FUR-CH-10003061"/>
    <x v="0"/>
    <s v="Chairs"/>
    <x v="771"/>
    <n v="215.976"/>
  </r>
  <r>
    <x v="4534"/>
    <x v="769"/>
    <d v="2018-05-12T00:00:00"/>
    <s v="First Class"/>
    <x v="1"/>
    <x v="10"/>
    <x v="9"/>
    <x v="3"/>
    <s v="FUR-FU-10001918"/>
    <x v="0"/>
    <s v="Furnishings"/>
    <x v="136"/>
    <n v="11.352"/>
  </r>
  <r>
    <x v="4535"/>
    <x v="821"/>
    <s v="16/06/2016"/>
    <s v="Standard Class"/>
    <x v="2"/>
    <x v="38"/>
    <x v="14"/>
    <x v="2"/>
    <s v="OFF-ST-10002444"/>
    <x v="1"/>
    <s v="Storage"/>
    <x v="317"/>
    <n v="24.56"/>
  </r>
  <r>
    <x v="4536"/>
    <x v="913"/>
    <d v="2017-08-09T00:00:00"/>
    <s v="Standard Class"/>
    <x v="0"/>
    <x v="24"/>
    <x v="25"/>
    <x v="2"/>
    <s v="OFF-EN-10003286"/>
    <x v="1"/>
    <s v="Envelopes"/>
    <x v="76"/>
    <n v="16.559999999999999"/>
  </r>
  <r>
    <x v="4537"/>
    <x v="419"/>
    <s v="26/04/2015"/>
    <s v="Standard Class"/>
    <x v="1"/>
    <x v="0"/>
    <x v="0"/>
    <x v="0"/>
    <s v="OFF-ST-10002574"/>
    <x v="1"/>
    <s v="Storage"/>
    <x v="534"/>
    <n v="828.84"/>
  </r>
  <r>
    <x v="4538"/>
    <x v="599"/>
    <d v="2016-08-11T00:00:00"/>
    <s v="First Class"/>
    <x v="0"/>
    <x v="80"/>
    <x v="24"/>
    <x v="3"/>
    <s v="OFF-BI-10000773"/>
    <x v="1"/>
    <s v="Binders"/>
    <x v="189"/>
    <n v="7.218"/>
  </r>
  <r>
    <x v="4539"/>
    <x v="935"/>
    <d v="2015-07-11T00:00:00"/>
    <s v="Standard Class"/>
    <x v="1"/>
    <x v="155"/>
    <x v="8"/>
    <x v="2"/>
    <s v="TEC-AC-10003280"/>
    <x v="2"/>
    <s v="Accessories"/>
    <x v="887"/>
    <n v="89.97"/>
  </r>
  <r>
    <x v="4540"/>
    <x v="595"/>
    <s v="23/02/2017"/>
    <s v="Standard Class"/>
    <x v="0"/>
    <x v="0"/>
    <x v="0"/>
    <x v="0"/>
    <s v="FUR-FU-10003773"/>
    <x v="0"/>
    <s v="Furnishings"/>
    <x v="1247"/>
    <n v="318.08"/>
  </r>
  <r>
    <x v="4541"/>
    <x v="220"/>
    <s v="13/09/2018"/>
    <s v="Second Class"/>
    <x v="1"/>
    <x v="157"/>
    <x v="1"/>
    <x v="1"/>
    <s v="TEC-PH-10002564"/>
    <x v="2"/>
    <s v="Phones"/>
    <x v="1138"/>
    <n v="143.952"/>
  </r>
  <r>
    <x v="4542"/>
    <x v="808"/>
    <d v="2018-06-11T00:00:00"/>
    <s v="Standard Class"/>
    <x v="0"/>
    <x v="24"/>
    <x v="17"/>
    <x v="0"/>
    <s v="OFF-AR-10000246"/>
    <x v="1"/>
    <s v="Art"/>
    <x v="10"/>
    <n v="5.56"/>
  </r>
  <r>
    <x v="4543"/>
    <x v="525"/>
    <d v="2016-08-02T00:00:00"/>
    <s v="First Class"/>
    <x v="1"/>
    <x v="244"/>
    <x v="17"/>
    <x v="0"/>
    <s v="OFF-ST-10002554"/>
    <x v="1"/>
    <s v="Storage"/>
    <x v="1362"/>
    <n v="146.72999999999999"/>
  </r>
  <r>
    <x v="4544"/>
    <x v="545"/>
    <d v="2017-12-09T00:00:00"/>
    <s v="Second Class"/>
    <x v="0"/>
    <x v="1"/>
    <x v="1"/>
    <x v="1"/>
    <s v="OFF-BI-10004318"/>
    <x v="1"/>
    <s v="Binders"/>
    <x v="1153"/>
    <n v="276.78399999999999"/>
  </r>
  <r>
    <x v="4545"/>
    <x v="182"/>
    <s v="30/09/2017"/>
    <s v="Standard Class"/>
    <x v="1"/>
    <x v="12"/>
    <x v="5"/>
    <x v="2"/>
    <s v="OFF-AP-10001564"/>
    <x v="1"/>
    <s v="Appliances"/>
    <x v="1676"/>
    <n v="93.031999999999996"/>
  </r>
  <r>
    <x v="4546"/>
    <x v="83"/>
    <s v="20/12/2016"/>
    <s v="Standard Class"/>
    <x v="1"/>
    <x v="143"/>
    <x v="3"/>
    <x v="0"/>
    <s v="TEC-PH-10001433"/>
    <x v="2"/>
    <s v="Phones"/>
    <x v="116"/>
    <n v="246.16800000000001"/>
  </r>
  <r>
    <x v="4547"/>
    <x v="42"/>
    <s v="20/09/2017"/>
    <s v="Second Class"/>
    <x v="0"/>
    <x v="24"/>
    <x v="24"/>
    <x v="3"/>
    <s v="OFF-ST-10002790"/>
    <x v="1"/>
    <s v="Storage"/>
    <x v="1677"/>
    <n v="295.39999999999998"/>
  </r>
  <r>
    <x v="4548"/>
    <x v="119"/>
    <s v="15/10/2018"/>
    <s v="First Class"/>
    <x v="0"/>
    <x v="103"/>
    <x v="0"/>
    <x v="0"/>
    <s v="OFF-ST-10002974"/>
    <x v="1"/>
    <s v="Storage"/>
    <x v="249"/>
    <n v="348.56"/>
  </r>
  <r>
    <x v="4549"/>
    <x v="1141"/>
    <d v="2016-03-07T00:00:00"/>
    <s v="Second Class"/>
    <x v="1"/>
    <x v="21"/>
    <x v="24"/>
    <x v="3"/>
    <s v="OFF-PA-10003177"/>
    <x v="1"/>
    <s v="Paper"/>
    <x v="43"/>
    <n v="15.552"/>
  </r>
  <r>
    <x v="4550"/>
    <x v="932"/>
    <d v="2016-05-06T00:00:00"/>
    <s v="Standard Class"/>
    <x v="0"/>
    <x v="66"/>
    <x v="12"/>
    <x v="2"/>
    <s v="TEC-PH-10001299"/>
    <x v="2"/>
    <s v="Phones"/>
    <x v="1169"/>
    <n v="299.98"/>
  </r>
  <r>
    <x v="4551"/>
    <x v="791"/>
    <s v="17/04/2015"/>
    <s v="Standard Class"/>
    <x v="0"/>
    <x v="41"/>
    <x v="14"/>
    <x v="2"/>
    <s v="OFF-PA-10000289"/>
    <x v="1"/>
    <s v="Paper"/>
    <x v="395"/>
    <n v="32.4"/>
  </r>
  <r>
    <x v="4552"/>
    <x v="386"/>
    <s v="16/10/2018"/>
    <s v="Standard Class"/>
    <x v="2"/>
    <x v="61"/>
    <x v="5"/>
    <x v="2"/>
    <s v="TEC-PH-10002085"/>
    <x v="2"/>
    <s v="Phones"/>
    <x v="1678"/>
    <n v="369.54399999999998"/>
  </r>
  <r>
    <x v="4553"/>
    <x v="209"/>
    <d v="2016-12-11T00:00:00"/>
    <s v="Standard Class"/>
    <x v="0"/>
    <x v="12"/>
    <x v="5"/>
    <x v="2"/>
    <s v="OFF-AR-10001683"/>
    <x v="1"/>
    <s v="Art"/>
    <x v="962"/>
    <n v="23.64"/>
  </r>
  <r>
    <x v="4554"/>
    <x v="442"/>
    <s v="28/05/2016"/>
    <s v="First Class"/>
    <x v="1"/>
    <x v="319"/>
    <x v="5"/>
    <x v="2"/>
    <s v="OFF-SU-10002557"/>
    <x v="1"/>
    <s v="Supplies"/>
    <x v="877"/>
    <n v="22.367999999999999"/>
  </r>
  <r>
    <x v="4555"/>
    <x v="303"/>
    <s v="15/10/2015"/>
    <s v="First Class"/>
    <x v="2"/>
    <x v="102"/>
    <x v="17"/>
    <x v="0"/>
    <s v="OFF-EN-10003160"/>
    <x v="1"/>
    <s v="Envelopes"/>
    <x v="1679"/>
    <n v="36.4"/>
  </r>
  <r>
    <x v="4556"/>
    <x v="569"/>
    <d v="2017-10-02T00:00:00"/>
    <s v="Second Class"/>
    <x v="1"/>
    <x v="1"/>
    <x v="1"/>
    <x v="1"/>
    <s v="TEC-PH-10004094"/>
    <x v="2"/>
    <s v="Phones"/>
    <x v="1536"/>
    <n v="623.96"/>
  </r>
  <r>
    <x v="4557"/>
    <x v="617"/>
    <s v="24/01/2018"/>
    <s v="Second Class"/>
    <x v="0"/>
    <x v="10"/>
    <x v="9"/>
    <x v="3"/>
    <s v="TEC-PH-10001817"/>
    <x v="2"/>
    <s v="Phones"/>
    <x v="1456"/>
    <n v="429.6"/>
  </r>
  <r>
    <x v="4558"/>
    <x v="112"/>
    <d v="2017-12-06T00:00:00"/>
    <s v="Standard Class"/>
    <x v="2"/>
    <x v="1"/>
    <x v="1"/>
    <x v="1"/>
    <s v="OFF-LA-10000452"/>
    <x v="1"/>
    <s v="Labels"/>
    <x v="582"/>
    <n v="22.05"/>
  </r>
  <r>
    <x v="4559"/>
    <x v="257"/>
    <s v="20/03/2018"/>
    <s v="Second Class"/>
    <x v="1"/>
    <x v="1"/>
    <x v="1"/>
    <x v="1"/>
    <s v="OFF-AP-10000358"/>
    <x v="1"/>
    <s v="Appliances"/>
    <x v="47"/>
    <n v="90.86"/>
  </r>
  <r>
    <x v="4560"/>
    <x v="221"/>
    <s v="24/11/2018"/>
    <s v="Same Day"/>
    <x v="0"/>
    <x v="8"/>
    <x v="1"/>
    <x v="1"/>
    <s v="OFF-PA-10002137"/>
    <x v="1"/>
    <s v="Paper"/>
    <x v="1087"/>
    <n v="7.78"/>
  </r>
  <r>
    <x v="4561"/>
    <x v="491"/>
    <s v="28/11/2017"/>
    <s v="Second Class"/>
    <x v="0"/>
    <x v="10"/>
    <x v="9"/>
    <x v="3"/>
    <s v="OFF-BI-10003364"/>
    <x v="1"/>
    <s v="Binders"/>
    <x v="459"/>
    <n v="78.759"/>
  </r>
  <r>
    <x v="4562"/>
    <x v="298"/>
    <s v="20/08/2017"/>
    <s v="Second Class"/>
    <x v="2"/>
    <x v="12"/>
    <x v="5"/>
    <x v="2"/>
    <s v="FUR-FU-10001940"/>
    <x v="0"/>
    <s v="Furnishings"/>
    <x v="401"/>
    <n v="9.5519999999999996"/>
  </r>
  <r>
    <x v="4563"/>
    <x v="109"/>
    <d v="2016-03-12T00:00:00"/>
    <s v="Standard Class"/>
    <x v="2"/>
    <x v="324"/>
    <x v="27"/>
    <x v="1"/>
    <s v="OFF-AR-10004441"/>
    <x v="1"/>
    <s v="Art"/>
    <x v="78"/>
    <n v="8.2799999999999994"/>
  </r>
  <r>
    <x v="4564"/>
    <x v="1126"/>
    <d v="2018-01-06T00:00:00"/>
    <s v="Standard Class"/>
    <x v="0"/>
    <x v="12"/>
    <x v="5"/>
    <x v="2"/>
    <s v="OFF-ST-10002182"/>
    <x v="1"/>
    <s v="Storage"/>
    <x v="1396"/>
    <n v="50.136000000000003"/>
  </r>
  <r>
    <x v="4565"/>
    <x v="507"/>
    <d v="2018-05-09T00:00:00"/>
    <s v="First Class"/>
    <x v="1"/>
    <x v="252"/>
    <x v="21"/>
    <x v="1"/>
    <s v="OFF-BI-10002931"/>
    <x v="1"/>
    <s v="Binders"/>
    <x v="1480"/>
    <n v="88.073999999999998"/>
  </r>
  <r>
    <x v="4566"/>
    <x v="830"/>
    <s v="26/03/2017"/>
    <s v="Second Class"/>
    <x v="0"/>
    <x v="138"/>
    <x v="24"/>
    <x v="3"/>
    <s v="FUR-BO-10004357"/>
    <x v="0"/>
    <s v="Bookcases"/>
    <x v="899"/>
    <n v="301.47000000000003"/>
  </r>
  <r>
    <x v="4567"/>
    <x v="39"/>
    <d v="2018-01-06T00:00:00"/>
    <s v="Standard Class"/>
    <x v="1"/>
    <x v="517"/>
    <x v="39"/>
    <x v="3"/>
    <s v="FUR-FU-10001473"/>
    <x v="0"/>
    <s v="Furnishings"/>
    <x v="571"/>
    <n v="27.46"/>
  </r>
  <r>
    <x v="4568"/>
    <x v="284"/>
    <d v="2016-04-09T00:00:00"/>
    <s v="Standard Class"/>
    <x v="2"/>
    <x v="70"/>
    <x v="1"/>
    <x v="1"/>
    <s v="TEC-PH-10004447"/>
    <x v="2"/>
    <s v="Phones"/>
    <x v="1424"/>
    <n v="555.96"/>
  </r>
  <r>
    <x v="4569"/>
    <x v="408"/>
    <s v="17/04/2017"/>
    <s v="Standard Class"/>
    <x v="1"/>
    <x v="481"/>
    <x v="3"/>
    <x v="0"/>
    <s v="OFF-ST-10001469"/>
    <x v="1"/>
    <s v="Storage"/>
    <x v="1680"/>
    <n v="129.55199999999999"/>
  </r>
  <r>
    <x v="4570"/>
    <x v="563"/>
    <d v="2015-09-02T00:00:00"/>
    <s v="Standard Class"/>
    <x v="0"/>
    <x v="84"/>
    <x v="2"/>
    <x v="0"/>
    <s v="OFF-BI-10000666"/>
    <x v="1"/>
    <s v="Binders"/>
    <x v="1007"/>
    <n v="18.335999999999999"/>
  </r>
  <r>
    <x v="4571"/>
    <x v="814"/>
    <d v="2015-08-09T00:00:00"/>
    <s v="Standard Class"/>
    <x v="0"/>
    <x v="452"/>
    <x v="10"/>
    <x v="2"/>
    <s v="TEC-AC-10000844"/>
    <x v="2"/>
    <s v="Accessories"/>
    <x v="52"/>
    <n v="475.94400000000002"/>
  </r>
  <r>
    <x v="4572"/>
    <x v="1033"/>
    <d v="2018-02-10T00:00:00"/>
    <s v="Second Class"/>
    <x v="2"/>
    <x v="1"/>
    <x v="1"/>
    <x v="1"/>
    <s v="TEC-AC-10002402"/>
    <x v="2"/>
    <s v="Accessories"/>
    <x v="346"/>
    <n v="159.97999999999999"/>
  </r>
  <r>
    <x v="4573"/>
    <x v="64"/>
    <d v="2017-07-09T00:00:00"/>
    <s v="First Class"/>
    <x v="1"/>
    <x v="20"/>
    <x v="15"/>
    <x v="3"/>
    <s v="TEC-PH-10003988"/>
    <x v="2"/>
    <s v="Phones"/>
    <x v="552"/>
    <n v="43.6"/>
  </r>
  <r>
    <x v="4574"/>
    <x v="968"/>
    <s v="26/05/2018"/>
    <s v="Standard Class"/>
    <x v="0"/>
    <x v="98"/>
    <x v="33"/>
    <x v="1"/>
    <s v="OFF-BI-10004040"/>
    <x v="1"/>
    <s v="Binders"/>
    <x v="1038"/>
    <n v="8.2880000000000003"/>
  </r>
  <r>
    <x v="4575"/>
    <x v="1181"/>
    <s v="24/09/2016"/>
    <s v="Standard Class"/>
    <x v="0"/>
    <x v="14"/>
    <x v="10"/>
    <x v="2"/>
    <s v="OFF-BI-10000138"/>
    <x v="1"/>
    <s v="Binders"/>
    <x v="668"/>
    <n v="2.8079999999999998"/>
  </r>
  <r>
    <x v="4576"/>
    <x v="1156"/>
    <s v="27/01/2017"/>
    <s v="Standard Class"/>
    <x v="1"/>
    <x v="140"/>
    <x v="42"/>
    <x v="3"/>
    <s v="TEC-AC-10002926"/>
    <x v="2"/>
    <s v="Accessories"/>
    <x v="1610"/>
    <n v="99.98"/>
  </r>
  <r>
    <x v="4577"/>
    <x v="106"/>
    <d v="2015-06-06T00:00:00"/>
    <s v="Standard Class"/>
    <x v="1"/>
    <x v="66"/>
    <x v="12"/>
    <x v="2"/>
    <s v="OFF-BI-10001765"/>
    <x v="1"/>
    <s v="Binders"/>
    <x v="572"/>
    <n v="138.56"/>
  </r>
  <r>
    <x v="4578"/>
    <x v="496"/>
    <s v="29/09/2016"/>
    <s v="Second Class"/>
    <x v="0"/>
    <x v="418"/>
    <x v="16"/>
    <x v="1"/>
    <s v="OFF-AR-10003179"/>
    <x v="1"/>
    <s v="Art"/>
    <x v="1195"/>
    <n v="14.576000000000001"/>
  </r>
  <r>
    <x v="4579"/>
    <x v="1147"/>
    <d v="2017-03-08T00:00:00"/>
    <s v="Second Class"/>
    <x v="0"/>
    <x v="10"/>
    <x v="9"/>
    <x v="3"/>
    <s v="FUR-FU-10004864"/>
    <x v="0"/>
    <s v="Furnishings"/>
    <x v="1681"/>
    <n v="19.312000000000001"/>
  </r>
  <r>
    <x v="4580"/>
    <x v="1211"/>
    <s v="28/01/2015"/>
    <s v="Standard Class"/>
    <x v="0"/>
    <x v="98"/>
    <x v="33"/>
    <x v="1"/>
    <s v="OFF-PA-10001804"/>
    <x v="1"/>
    <s v="Paper"/>
    <x v="64"/>
    <n v="40.08"/>
  </r>
  <r>
    <x v="4581"/>
    <x v="472"/>
    <d v="2015-08-08T00:00:00"/>
    <s v="Standard Class"/>
    <x v="1"/>
    <x v="294"/>
    <x v="43"/>
    <x v="3"/>
    <s v="OFF-AP-10001271"/>
    <x v="1"/>
    <s v="Appliances"/>
    <x v="233"/>
    <n v="101.96"/>
  </r>
  <r>
    <x v="4582"/>
    <x v="888"/>
    <s v="14/08/2017"/>
    <s v="Standard Class"/>
    <x v="2"/>
    <x v="469"/>
    <x v="18"/>
    <x v="0"/>
    <s v="OFF-BI-10003314"/>
    <x v="1"/>
    <s v="Binders"/>
    <x v="147"/>
    <n v="4.3380000000000001"/>
  </r>
  <r>
    <x v="4583"/>
    <x v="16"/>
    <d v="2017-12-12T00:00:00"/>
    <s v="Standard Class"/>
    <x v="0"/>
    <x v="342"/>
    <x v="6"/>
    <x v="2"/>
    <s v="FUR-BO-10003450"/>
    <x v="0"/>
    <s v="Bookcases"/>
    <x v="893"/>
    <n v="405.86"/>
  </r>
  <r>
    <x v="4584"/>
    <x v="1212"/>
    <d v="2016-12-06T00:00:00"/>
    <s v="Standard Class"/>
    <x v="0"/>
    <x v="22"/>
    <x v="10"/>
    <x v="2"/>
    <s v="TEC-AC-10003433"/>
    <x v="2"/>
    <s v="Accessories"/>
    <x v="1607"/>
    <n v="2.3759999999999999"/>
  </r>
  <r>
    <x v="4585"/>
    <x v="890"/>
    <s v="26/06/2017"/>
    <s v="Second Class"/>
    <x v="0"/>
    <x v="70"/>
    <x v="1"/>
    <x v="1"/>
    <s v="TEC-MA-10000984"/>
    <x v="2"/>
    <s v="Machines"/>
    <x v="1682"/>
    <n v="4476.8"/>
  </r>
  <r>
    <x v="4586"/>
    <x v="543"/>
    <s v="19/03/2017"/>
    <s v="Standard Class"/>
    <x v="2"/>
    <x v="25"/>
    <x v="35"/>
    <x v="0"/>
    <s v="OFF-PA-10001954"/>
    <x v="1"/>
    <s v="Paper"/>
    <x v="308"/>
    <n v="319.76"/>
  </r>
  <r>
    <x v="4587"/>
    <x v="49"/>
    <d v="2017-01-12T00:00:00"/>
    <s v="Same Day"/>
    <x v="2"/>
    <x v="475"/>
    <x v="1"/>
    <x v="1"/>
    <s v="FUR-FU-10000448"/>
    <x v="0"/>
    <s v="Furnishings"/>
    <x v="228"/>
    <n v="31.96"/>
  </r>
  <r>
    <x v="4588"/>
    <x v="492"/>
    <s v="14/06/2018"/>
    <s v="Second Class"/>
    <x v="0"/>
    <x v="239"/>
    <x v="4"/>
    <x v="1"/>
    <s v="TEC-PH-10002564"/>
    <x v="2"/>
    <s v="Phones"/>
    <x v="1138"/>
    <n v="71.975999999999999"/>
  </r>
  <r>
    <x v="4589"/>
    <x v="690"/>
    <s v="24/03/2017"/>
    <s v="Standard Class"/>
    <x v="1"/>
    <x v="316"/>
    <x v="18"/>
    <x v="0"/>
    <s v="OFF-BI-10001153"/>
    <x v="1"/>
    <s v="Binders"/>
    <x v="1392"/>
    <n v="31.085999999999999"/>
  </r>
  <r>
    <x v="4590"/>
    <x v="696"/>
    <s v="18/11/2017"/>
    <s v="Standard Class"/>
    <x v="0"/>
    <x v="20"/>
    <x v="15"/>
    <x v="3"/>
    <s v="TEC-PH-10003356"/>
    <x v="2"/>
    <s v="Phones"/>
    <x v="1308"/>
    <n v="13.98"/>
  </r>
  <r>
    <x v="4591"/>
    <x v="783"/>
    <d v="2018-11-08T00:00:00"/>
    <s v="Standard Class"/>
    <x v="0"/>
    <x v="223"/>
    <x v="1"/>
    <x v="1"/>
    <s v="TEC-PH-10002415"/>
    <x v="2"/>
    <s v="Phones"/>
    <x v="1090"/>
    <n v="707.88"/>
  </r>
  <r>
    <x v="4592"/>
    <x v="291"/>
    <s v="25/08/2016"/>
    <s v="Standard Class"/>
    <x v="2"/>
    <x v="227"/>
    <x v="9"/>
    <x v="3"/>
    <s v="OFF-SU-10001935"/>
    <x v="1"/>
    <s v="Supplies"/>
    <x v="361"/>
    <n v="3.488"/>
  </r>
  <r>
    <x v="4593"/>
    <x v="121"/>
    <d v="2016-07-11T00:00:00"/>
    <s v="Standard Class"/>
    <x v="1"/>
    <x v="52"/>
    <x v="5"/>
    <x v="2"/>
    <s v="OFF-BI-10001524"/>
    <x v="1"/>
    <s v="Binders"/>
    <x v="443"/>
    <n v="29.372"/>
  </r>
  <r>
    <x v="4594"/>
    <x v="953"/>
    <d v="2015-06-12T00:00:00"/>
    <s v="Standard Class"/>
    <x v="0"/>
    <x v="418"/>
    <x v="16"/>
    <x v="1"/>
    <s v="OFF-SU-10001664"/>
    <x v="1"/>
    <s v="Supplies"/>
    <x v="1314"/>
    <n v="47.991999999999997"/>
  </r>
  <r>
    <x v="4595"/>
    <x v="1025"/>
    <s v="15/05/2015"/>
    <s v="Standard Class"/>
    <x v="0"/>
    <x v="49"/>
    <x v="1"/>
    <x v="1"/>
    <s v="OFF-PA-10004353"/>
    <x v="1"/>
    <s v="Paper"/>
    <x v="1683"/>
    <n v="39.96"/>
  </r>
  <r>
    <x v="4596"/>
    <x v="508"/>
    <s v="20/10/2017"/>
    <s v="First Class"/>
    <x v="0"/>
    <x v="275"/>
    <x v="30"/>
    <x v="3"/>
    <s v="FUR-BO-10001337"/>
    <x v="0"/>
    <s v="Bookcases"/>
    <x v="1134"/>
    <n v="120.98"/>
  </r>
  <r>
    <x v="4597"/>
    <x v="859"/>
    <d v="2017-03-11T00:00:00"/>
    <s v="Standard Class"/>
    <x v="1"/>
    <x v="20"/>
    <x v="15"/>
    <x v="3"/>
    <s v="OFF-BI-10004817"/>
    <x v="1"/>
    <s v="Binders"/>
    <x v="751"/>
    <n v="28.751999999999999"/>
  </r>
  <r>
    <x v="4598"/>
    <x v="49"/>
    <d v="2017-05-12T00:00:00"/>
    <s v="Standard Class"/>
    <x v="1"/>
    <x v="1"/>
    <x v="1"/>
    <x v="1"/>
    <s v="OFF-AR-10001149"/>
    <x v="1"/>
    <s v="Art"/>
    <x v="1684"/>
    <n v="23.04"/>
  </r>
  <r>
    <x v="4599"/>
    <x v="438"/>
    <s v="21/04/2017"/>
    <s v="Same Day"/>
    <x v="0"/>
    <x v="451"/>
    <x v="29"/>
    <x v="3"/>
    <s v="OFF-AR-10004817"/>
    <x v="1"/>
    <s v="Art"/>
    <x v="513"/>
    <n v="15.48"/>
  </r>
  <r>
    <x v="4600"/>
    <x v="646"/>
    <d v="2018-07-08T00:00:00"/>
    <s v="Standard Class"/>
    <x v="0"/>
    <x v="41"/>
    <x v="10"/>
    <x v="2"/>
    <s v="TEC-AC-10000682"/>
    <x v="2"/>
    <s v="Accessories"/>
    <x v="1333"/>
    <n v="39.816000000000003"/>
  </r>
  <r>
    <x v="4601"/>
    <x v="646"/>
    <d v="2018-08-08T00:00:00"/>
    <s v="Second Class"/>
    <x v="1"/>
    <x v="4"/>
    <x v="4"/>
    <x v="1"/>
    <s v="OFF-ST-10003996"/>
    <x v="1"/>
    <s v="Storage"/>
    <x v="1604"/>
    <n v="16.059999999999999"/>
  </r>
  <r>
    <x v="4602"/>
    <x v="157"/>
    <s v="14/12/2018"/>
    <s v="Second Class"/>
    <x v="2"/>
    <x v="140"/>
    <x v="23"/>
    <x v="2"/>
    <s v="OFF-EN-10003160"/>
    <x v="1"/>
    <s v="Envelopes"/>
    <x v="1679"/>
    <n v="7.28"/>
  </r>
  <r>
    <x v="4603"/>
    <x v="948"/>
    <s v="19/03/2016"/>
    <s v="Standard Class"/>
    <x v="0"/>
    <x v="43"/>
    <x v="1"/>
    <x v="1"/>
    <s v="OFF-PA-10002105"/>
    <x v="1"/>
    <s v="Paper"/>
    <x v="130"/>
    <n v="19.440000000000001"/>
  </r>
  <r>
    <x v="4604"/>
    <x v="589"/>
    <s v="15/12/2015"/>
    <s v="Standard Class"/>
    <x v="1"/>
    <x v="8"/>
    <x v="1"/>
    <x v="1"/>
    <s v="FUR-FU-10000397"/>
    <x v="0"/>
    <s v="Furnishings"/>
    <x v="514"/>
    <n v="39.880000000000003"/>
  </r>
  <r>
    <x v="4605"/>
    <x v="1033"/>
    <d v="2018-02-10T00:00:00"/>
    <s v="First Class"/>
    <x v="1"/>
    <x v="10"/>
    <x v="9"/>
    <x v="3"/>
    <s v="OFF-LA-10004677"/>
    <x v="1"/>
    <s v="Labels"/>
    <x v="1685"/>
    <n v="20.664000000000001"/>
  </r>
  <r>
    <x v="4606"/>
    <x v="831"/>
    <s v="26/11/2017"/>
    <s v="Standard Class"/>
    <x v="1"/>
    <x v="1"/>
    <x v="1"/>
    <x v="1"/>
    <s v="OFF-PA-10004451"/>
    <x v="1"/>
    <s v="Paper"/>
    <x v="955"/>
    <n v="32.4"/>
  </r>
  <r>
    <x v="4607"/>
    <x v="221"/>
    <s v="30/11/2018"/>
    <s v="Standard Class"/>
    <x v="1"/>
    <x v="372"/>
    <x v="5"/>
    <x v="2"/>
    <s v="OFF-AP-10002311"/>
    <x v="1"/>
    <s v="Appliances"/>
    <x v="6"/>
    <n v="13.762"/>
  </r>
  <r>
    <x v="4608"/>
    <x v="237"/>
    <s v="17/11/2018"/>
    <s v="First Class"/>
    <x v="2"/>
    <x v="31"/>
    <x v="11"/>
    <x v="2"/>
    <s v="OFF-EN-10004459"/>
    <x v="1"/>
    <s v="Envelopes"/>
    <x v="1476"/>
    <n v="15.28"/>
  </r>
  <r>
    <x v="4609"/>
    <x v="748"/>
    <s v="20/08/2016"/>
    <s v="Standard Class"/>
    <x v="0"/>
    <x v="10"/>
    <x v="9"/>
    <x v="3"/>
    <s v="OFF-ST-10002352"/>
    <x v="1"/>
    <s v="Storage"/>
    <x v="679"/>
    <n v="44.688000000000002"/>
  </r>
  <r>
    <x v="4610"/>
    <x v="119"/>
    <s v="14/10/2018"/>
    <s v="First Class"/>
    <x v="0"/>
    <x v="240"/>
    <x v="28"/>
    <x v="0"/>
    <s v="OFF-LA-10000248"/>
    <x v="1"/>
    <s v="Labels"/>
    <x v="883"/>
    <n v="11.07"/>
  </r>
  <r>
    <x v="4611"/>
    <x v="259"/>
    <d v="2018-04-11T00:00:00"/>
    <s v="Same Day"/>
    <x v="2"/>
    <x v="518"/>
    <x v="5"/>
    <x v="2"/>
    <s v="OFF-BI-10001308"/>
    <x v="1"/>
    <s v="Binders"/>
    <x v="901"/>
    <n v="7.5359999999999996"/>
  </r>
  <r>
    <x v="4612"/>
    <x v="498"/>
    <s v="24/03/2018"/>
    <s v="Standard Class"/>
    <x v="1"/>
    <x v="1"/>
    <x v="1"/>
    <x v="1"/>
    <s v="OFF-AP-10001205"/>
    <x v="1"/>
    <s v="Appliances"/>
    <x v="843"/>
    <n v="381.36"/>
  </r>
  <r>
    <x v="4613"/>
    <x v="935"/>
    <d v="2015-03-11T00:00:00"/>
    <s v="Same Day"/>
    <x v="2"/>
    <x v="1"/>
    <x v="1"/>
    <x v="1"/>
    <s v="OFF-AR-10001868"/>
    <x v="1"/>
    <s v="Art"/>
    <x v="588"/>
    <n v="6.72"/>
  </r>
  <r>
    <x v="4614"/>
    <x v="283"/>
    <s v="26/07/2018"/>
    <s v="First Class"/>
    <x v="0"/>
    <x v="1"/>
    <x v="1"/>
    <x v="1"/>
    <s v="OFF-BI-10003429"/>
    <x v="1"/>
    <s v="Binders"/>
    <x v="1298"/>
    <n v="15.192"/>
  </r>
  <r>
    <x v="4615"/>
    <x v="422"/>
    <s v="31/12/2015"/>
    <s v="Standard Class"/>
    <x v="0"/>
    <x v="42"/>
    <x v="16"/>
    <x v="1"/>
    <s v="OFF-BI-10003650"/>
    <x v="1"/>
    <s v="Binders"/>
    <x v="57"/>
    <n v="946.76400000000001"/>
  </r>
  <r>
    <x v="4616"/>
    <x v="476"/>
    <d v="2017-06-09T00:00:00"/>
    <s v="Standard Class"/>
    <x v="0"/>
    <x v="1"/>
    <x v="1"/>
    <x v="1"/>
    <s v="FUR-FU-10001889"/>
    <x v="0"/>
    <s v="Furnishings"/>
    <x v="708"/>
    <n v="94.68"/>
  </r>
  <r>
    <x v="4617"/>
    <x v="512"/>
    <s v="14/02/2018"/>
    <s v="First Class"/>
    <x v="0"/>
    <x v="38"/>
    <x v="24"/>
    <x v="3"/>
    <s v="FUR-FU-10003601"/>
    <x v="0"/>
    <s v="Furnishings"/>
    <x v="400"/>
    <n v="147.56800000000001"/>
  </r>
  <r>
    <x v="4618"/>
    <x v="855"/>
    <d v="2018-02-11T00:00:00"/>
    <s v="Standard Class"/>
    <x v="1"/>
    <x v="315"/>
    <x v="2"/>
    <x v="0"/>
    <s v="OFF-PA-10001685"/>
    <x v="1"/>
    <s v="Paper"/>
    <x v="14"/>
    <n v="56.783999999999999"/>
  </r>
  <r>
    <x v="4619"/>
    <x v="868"/>
    <s v="14/07/2015"/>
    <s v="Standard Class"/>
    <x v="2"/>
    <x v="8"/>
    <x v="1"/>
    <x v="1"/>
    <s v="OFF-BI-10002609"/>
    <x v="1"/>
    <s v="Binders"/>
    <x v="1135"/>
    <n v="14.304"/>
  </r>
  <r>
    <x v="4620"/>
    <x v="1053"/>
    <s v="26/05/2018"/>
    <s v="Standard Class"/>
    <x v="2"/>
    <x v="8"/>
    <x v="1"/>
    <x v="1"/>
    <s v="OFF-AR-10003651"/>
    <x v="1"/>
    <s v="Art"/>
    <x v="133"/>
    <n v="9.84"/>
  </r>
  <r>
    <x v="4621"/>
    <x v="338"/>
    <s v="14/11/2017"/>
    <s v="Standard Class"/>
    <x v="0"/>
    <x v="20"/>
    <x v="15"/>
    <x v="3"/>
    <s v="OFF-BI-10002557"/>
    <x v="1"/>
    <s v="Binders"/>
    <x v="1046"/>
    <n v="3.64"/>
  </r>
  <r>
    <x v="4622"/>
    <x v="499"/>
    <d v="2017-06-12T00:00:00"/>
    <s v="Standard Class"/>
    <x v="1"/>
    <x v="292"/>
    <x v="23"/>
    <x v="2"/>
    <s v="OFF-BI-10001107"/>
    <x v="1"/>
    <s v="Binders"/>
    <x v="1198"/>
    <n v="115.84"/>
  </r>
  <r>
    <x v="4623"/>
    <x v="580"/>
    <d v="2018-08-03T00:00:00"/>
    <s v="Standard Class"/>
    <x v="1"/>
    <x v="1"/>
    <x v="1"/>
    <x v="1"/>
    <s v="OFF-BI-10004224"/>
    <x v="1"/>
    <s v="Binders"/>
    <x v="636"/>
    <n v="107.648"/>
  </r>
  <r>
    <x v="4624"/>
    <x v="397"/>
    <s v="25/09/2018"/>
    <s v="Second Class"/>
    <x v="0"/>
    <x v="519"/>
    <x v="36"/>
    <x v="0"/>
    <s v="TEC-AC-10001114"/>
    <x v="2"/>
    <s v="Accessories"/>
    <x v="753"/>
    <n v="199.95"/>
  </r>
  <r>
    <x v="4625"/>
    <x v="1058"/>
    <s v="15/02/2015"/>
    <s v="Second Class"/>
    <x v="0"/>
    <x v="29"/>
    <x v="25"/>
    <x v="2"/>
    <s v="FUR-CH-10001146"/>
    <x v="0"/>
    <s v="Chairs"/>
    <x v="27"/>
    <n v="60.89"/>
  </r>
  <r>
    <x v="4626"/>
    <x v="343"/>
    <s v="14/11/2018"/>
    <s v="Second Class"/>
    <x v="0"/>
    <x v="520"/>
    <x v="44"/>
    <x v="2"/>
    <s v="OFF-SU-10004661"/>
    <x v="1"/>
    <s v="Supplies"/>
    <x v="1444"/>
    <n v="25.5"/>
  </r>
  <r>
    <x v="4627"/>
    <x v="264"/>
    <d v="2018-02-09T00:00:00"/>
    <s v="Same Day"/>
    <x v="2"/>
    <x v="4"/>
    <x v="4"/>
    <x v="1"/>
    <s v="FUR-CH-10003061"/>
    <x v="0"/>
    <s v="Chairs"/>
    <x v="771"/>
    <n v="215.976"/>
  </r>
  <r>
    <x v="4628"/>
    <x v="330"/>
    <s v="13/10/2016"/>
    <s v="Standard Class"/>
    <x v="0"/>
    <x v="66"/>
    <x v="12"/>
    <x v="2"/>
    <s v="FUR-CH-10000513"/>
    <x v="0"/>
    <s v="Chairs"/>
    <x v="32"/>
    <n v="389.97"/>
  </r>
  <r>
    <x v="4629"/>
    <x v="221"/>
    <d v="2018-01-12T00:00:00"/>
    <s v="Standard Class"/>
    <x v="1"/>
    <x v="26"/>
    <x v="18"/>
    <x v="0"/>
    <s v="OFF-BI-10000216"/>
    <x v="1"/>
    <s v="Binders"/>
    <x v="1225"/>
    <n v="11.673"/>
  </r>
  <r>
    <x v="4630"/>
    <x v="1213"/>
    <d v="2015-09-02T00:00:00"/>
    <s v="First Class"/>
    <x v="2"/>
    <x v="226"/>
    <x v="33"/>
    <x v="1"/>
    <s v="FUR-FU-10002111"/>
    <x v="0"/>
    <s v="Furnishings"/>
    <x v="1554"/>
    <n v="14.56"/>
  </r>
  <r>
    <x v="4631"/>
    <x v="12"/>
    <s v="25/09/2016"/>
    <s v="Same Day"/>
    <x v="0"/>
    <x v="210"/>
    <x v="15"/>
    <x v="3"/>
    <s v="FUR-CH-10001545"/>
    <x v="0"/>
    <s v="Chairs"/>
    <x v="1427"/>
    <n v="102.58199999999999"/>
  </r>
  <r>
    <x v="4632"/>
    <x v="170"/>
    <s v="28/08/2018"/>
    <s v="Standard Class"/>
    <x v="0"/>
    <x v="20"/>
    <x v="15"/>
    <x v="3"/>
    <s v="OFF-BI-10003476"/>
    <x v="1"/>
    <s v="Binders"/>
    <x v="1306"/>
    <n v="32.088000000000001"/>
  </r>
  <r>
    <x v="4633"/>
    <x v="536"/>
    <s v="17/05/2017"/>
    <s v="Standard Class"/>
    <x v="1"/>
    <x v="20"/>
    <x v="15"/>
    <x v="3"/>
    <s v="FUR-FU-10000320"/>
    <x v="0"/>
    <s v="Furnishings"/>
    <x v="1078"/>
    <n v="10.02"/>
  </r>
  <r>
    <x v="4634"/>
    <x v="264"/>
    <d v="2018-06-09T00:00:00"/>
    <s v="Standard Class"/>
    <x v="0"/>
    <x v="0"/>
    <x v="0"/>
    <x v="0"/>
    <s v="OFF-BI-10003650"/>
    <x v="1"/>
    <s v="Binders"/>
    <x v="57"/>
    <n v="1577.94"/>
  </r>
  <r>
    <x v="4635"/>
    <x v="982"/>
    <d v="2015-10-10T00:00:00"/>
    <s v="Same Day"/>
    <x v="1"/>
    <x v="305"/>
    <x v="27"/>
    <x v="1"/>
    <s v="OFF-AR-10000937"/>
    <x v="1"/>
    <s v="Art"/>
    <x v="1686"/>
    <n v="255.85"/>
  </r>
  <r>
    <x v="4636"/>
    <x v="439"/>
    <s v="29/05/2017"/>
    <s v="Second Class"/>
    <x v="1"/>
    <x v="478"/>
    <x v="2"/>
    <x v="0"/>
    <s v="OFF-ST-10000532"/>
    <x v="1"/>
    <s v="Storage"/>
    <x v="948"/>
    <n v="184.70400000000001"/>
  </r>
  <r>
    <x v="4637"/>
    <x v="96"/>
    <d v="2018-05-12T00:00:00"/>
    <s v="Standard Class"/>
    <x v="0"/>
    <x v="10"/>
    <x v="9"/>
    <x v="3"/>
    <s v="OFF-LA-10004853"/>
    <x v="1"/>
    <s v="Labels"/>
    <x v="364"/>
    <n v="15.936"/>
  </r>
  <r>
    <x v="4638"/>
    <x v="873"/>
    <s v="24/09/2017"/>
    <s v="Standard Class"/>
    <x v="2"/>
    <x v="4"/>
    <x v="4"/>
    <x v="1"/>
    <s v="FUR-BO-10002853"/>
    <x v="0"/>
    <s v="Bookcases"/>
    <x v="1207"/>
    <n v="163.88"/>
  </r>
  <r>
    <x v="4639"/>
    <x v="220"/>
    <s v="15/09/2018"/>
    <s v="Standard Class"/>
    <x v="0"/>
    <x v="102"/>
    <x v="17"/>
    <x v="0"/>
    <s v="OFF-AP-10000027"/>
    <x v="1"/>
    <s v="Appliances"/>
    <x v="1591"/>
    <n v="67.900000000000006"/>
  </r>
  <r>
    <x v="4640"/>
    <x v="945"/>
    <d v="2018-04-01T00:00:00"/>
    <s v="Standard Class"/>
    <x v="0"/>
    <x v="487"/>
    <x v="2"/>
    <x v="0"/>
    <s v="OFF-PA-10002421"/>
    <x v="1"/>
    <s v="Paper"/>
    <x v="968"/>
    <n v="72.224000000000004"/>
  </r>
  <r>
    <x v="4641"/>
    <x v="264"/>
    <d v="2018-04-09T00:00:00"/>
    <s v="Second Class"/>
    <x v="0"/>
    <x v="299"/>
    <x v="22"/>
    <x v="1"/>
    <s v="OFF-LA-10002475"/>
    <x v="1"/>
    <s v="Labels"/>
    <x v="73"/>
    <n v="11.696"/>
  </r>
  <r>
    <x v="4642"/>
    <x v="728"/>
    <s v="23/11/2015"/>
    <s v="Standard Class"/>
    <x v="1"/>
    <x v="47"/>
    <x v="6"/>
    <x v="2"/>
    <s v="FUR-CH-10001482"/>
    <x v="0"/>
    <s v="Chairs"/>
    <x v="269"/>
    <n v="392.94"/>
  </r>
  <r>
    <x v="4643"/>
    <x v="82"/>
    <s v="24/11/2016"/>
    <s v="First Class"/>
    <x v="0"/>
    <x v="53"/>
    <x v="3"/>
    <x v="0"/>
    <s v="FUR-FU-10000087"/>
    <x v="0"/>
    <s v="Furnishings"/>
    <x v="1472"/>
    <n v="18.175999999999998"/>
  </r>
  <r>
    <x v="4644"/>
    <x v="249"/>
    <s v="26/06/2018"/>
    <s v="Standard Class"/>
    <x v="2"/>
    <x v="61"/>
    <x v="5"/>
    <x v="2"/>
    <s v="OFF-BI-10003166"/>
    <x v="1"/>
    <s v="Binders"/>
    <x v="950"/>
    <n v="6.8879999999999999"/>
  </r>
  <r>
    <x v="4645"/>
    <x v="329"/>
    <d v="2018-03-12T00:00:00"/>
    <s v="First Class"/>
    <x v="0"/>
    <x v="10"/>
    <x v="9"/>
    <x v="3"/>
    <s v="FUR-CH-10003981"/>
    <x v="0"/>
    <s v="Chairs"/>
    <x v="1492"/>
    <n v="1079.316"/>
  </r>
  <r>
    <x v="4646"/>
    <x v="488"/>
    <s v="26/04/2015"/>
    <s v="Second Class"/>
    <x v="2"/>
    <x v="8"/>
    <x v="1"/>
    <x v="1"/>
    <s v="OFF-PA-10001878"/>
    <x v="1"/>
    <s v="Paper"/>
    <x v="718"/>
    <n v="48.91"/>
  </r>
  <r>
    <x v="4647"/>
    <x v="865"/>
    <s v="25/09/2015"/>
    <s v="First Class"/>
    <x v="0"/>
    <x v="18"/>
    <x v="13"/>
    <x v="3"/>
    <s v="OFF-AR-10002375"/>
    <x v="1"/>
    <s v="Art"/>
    <x v="827"/>
    <n v="9.84"/>
  </r>
  <r>
    <x v="4648"/>
    <x v="580"/>
    <d v="2018-02-03T00:00:00"/>
    <s v="Same Day"/>
    <x v="1"/>
    <x v="435"/>
    <x v="5"/>
    <x v="2"/>
    <s v="OFF-BI-10004022"/>
    <x v="1"/>
    <s v="Binders"/>
    <x v="414"/>
    <n v="0.55600000000000005"/>
  </r>
  <r>
    <x v="4649"/>
    <x v="701"/>
    <s v="21/11/2018"/>
    <s v="Second Class"/>
    <x v="0"/>
    <x v="521"/>
    <x v="39"/>
    <x v="3"/>
    <s v="OFF-BI-10000050"/>
    <x v="1"/>
    <s v="Binders"/>
    <x v="165"/>
    <n v="43.8"/>
  </r>
  <r>
    <x v="4650"/>
    <x v="39"/>
    <d v="2018-01-06T00:00:00"/>
    <s v="Standard Class"/>
    <x v="1"/>
    <x v="138"/>
    <x v="24"/>
    <x v="3"/>
    <s v="OFF-PA-10002464"/>
    <x v="1"/>
    <s v="Paper"/>
    <x v="850"/>
    <n v="13.872"/>
  </r>
  <r>
    <x v="4651"/>
    <x v="24"/>
    <s v="22/04/2016"/>
    <s v="Second Class"/>
    <x v="1"/>
    <x v="392"/>
    <x v="5"/>
    <x v="2"/>
    <s v="TEC-AC-10003590"/>
    <x v="2"/>
    <s v="Accessories"/>
    <x v="1120"/>
    <n v="41.423999999999999"/>
  </r>
  <r>
    <x v="4652"/>
    <x v="444"/>
    <s v="24/09/2016"/>
    <s v="Standard Class"/>
    <x v="2"/>
    <x v="364"/>
    <x v="27"/>
    <x v="1"/>
    <s v="OFF-AR-10001972"/>
    <x v="1"/>
    <s v="Art"/>
    <x v="1221"/>
    <n v="8.4"/>
  </r>
  <r>
    <x v="4653"/>
    <x v="727"/>
    <s v="30/03/2015"/>
    <s v="Standard Class"/>
    <x v="0"/>
    <x v="8"/>
    <x v="1"/>
    <x v="1"/>
    <s v="OFF-AR-10003829"/>
    <x v="1"/>
    <s v="Art"/>
    <x v="1394"/>
    <n v="6.56"/>
  </r>
  <r>
    <x v="4654"/>
    <x v="370"/>
    <s v="31/08/2017"/>
    <s v="Standard Class"/>
    <x v="1"/>
    <x v="20"/>
    <x v="15"/>
    <x v="3"/>
    <s v="OFF-BI-10001510"/>
    <x v="1"/>
    <s v="Binders"/>
    <x v="564"/>
    <n v="146.68799999999999"/>
  </r>
  <r>
    <x v="4655"/>
    <x v="904"/>
    <d v="2018-12-03T00:00:00"/>
    <s v="Standard Class"/>
    <x v="0"/>
    <x v="61"/>
    <x v="5"/>
    <x v="2"/>
    <s v="OFF-LA-10000134"/>
    <x v="1"/>
    <s v="Labels"/>
    <x v="1474"/>
    <n v="4.9279999999999999"/>
  </r>
  <r>
    <x v="4656"/>
    <x v="1214"/>
    <d v="2016-11-11T00:00:00"/>
    <s v="Same Day"/>
    <x v="1"/>
    <x v="66"/>
    <x v="12"/>
    <x v="2"/>
    <s v="OFF-ST-10003282"/>
    <x v="1"/>
    <s v="Storage"/>
    <x v="19"/>
    <n v="418.32"/>
  </r>
  <r>
    <x v="4657"/>
    <x v="41"/>
    <d v="2017-09-04T00:00:00"/>
    <s v="Standard Class"/>
    <x v="0"/>
    <x v="10"/>
    <x v="9"/>
    <x v="3"/>
    <s v="TEC-PH-10000141"/>
    <x v="2"/>
    <s v="Phones"/>
    <x v="1687"/>
    <n v="118.782"/>
  </r>
  <r>
    <x v="4658"/>
    <x v="1215"/>
    <s v="26/02/2018"/>
    <s v="Standard Class"/>
    <x v="0"/>
    <x v="238"/>
    <x v="5"/>
    <x v="2"/>
    <s v="TEC-AC-10002076"/>
    <x v="2"/>
    <s v="Accessories"/>
    <x v="1573"/>
    <n v="47.904000000000003"/>
  </r>
  <r>
    <x v="4659"/>
    <x v="228"/>
    <s v="25/07/2018"/>
    <s v="Standard Class"/>
    <x v="1"/>
    <x v="20"/>
    <x v="15"/>
    <x v="3"/>
    <s v="OFF-PA-10000743"/>
    <x v="1"/>
    <s v="Paper"/>
    <x v="1585"/>
    <n v="13.36"/>
  </r>
  <r>
    <x v="4660"/>
    <x v="254"/>
    <d v="2017-08-11T00:00:00"/>
    <s v="Standard Class"/>
    <x v="0"/>
    <x v="12"/>
    <x v="5"/>
    <x v="2"/>
    <s v="FUR-FU-10002445"/>
    <x v="0"/>
    <s v="Furnishings"/>
    <x v="1076"/>
    <n v="11.375999999999999"/>
  </r>
  <r>
    <x v="4661"/>
    <x v="397"/>
    <s v="29/09/2018"/>
    <s v="Standard Class"/>
    <x v="0"/>
    <x v="1"/>
    <x v="1"/>
    <x v="1"/>
    <s v="OFF-PA-10003641"/>
    <x v="1"/>
    <s v="Paper"/>
    <x v="542"/>
    <n v="211.04"/>
  </r>
  <r>
    <x v="4662"/>
    <x v="210"/>
    <d v="2018-10-09T00:00:00"/>
    <s v="First Class"/>
    <x v="0"/>
    <x v="156"/>
    <x v="4"/>
    <x v="1"/>
    <s v="FUR-FU-10004053"/>
    <x v="0"/>
    <s v="Furnishings"/>
    <x v="1601"/>
    <n v="80.959999999999994"/>
  </r>
  <r>
    <x v="4663"/>
    <x v="109"/>
    <s v="30/11/2016"/>
    <s v="First Class"/>
    <x v="0"/>
    <x v="8"/>
    <x v="1"/>
    <x v="1"/>
    <s v="OFF-AP-10004655"/>
    <x v="1"/>
    <s v="Appliances"/>
    <x v="1193"/>
    <n v="45.28"/>
  </r>
  <r>
    <x v="4664"/>
    <x v="768"/>
    <s v="18/11/2016"/>
    <s v="Standard Class"/>
    <x v="0"/>
    <x v="20"/>
    <x v="15"/>
    <x v="3"/>
    <s v="OFF-EN-10001539"/>
    <x v="1"/>
    <s v="Envelopes"/>
    <x v="76"/>
    <n v="15.56"/>
  </r>
  <r>
    <x v="4665"/>
    <x v="321"/>
    <d v="2017-03-10T00:00:00"/>
    <s v="Standard Class"/>
    <x v="1"/>
    <x v="24"/>
    <x v="21"/>
    <x v="1"/>
    <s v="TEC-PH-10001817"/>
    <x v="2"/>
    <s v="Phones"/>
    <x v="1456"/>
    <n v="859.2"/>
  </r>
  <r>
    <x v="4666"/>
    <x v="220"/>
    <s v="13/09/2018"/>
    <s v="Second Class"/>
    <x v="0"/>
    <x v="430"/>
    <x v="0"/>
    <x v="0"/>
    <s v="OFF-AP-10002578"/>
    <x v="1"/>
    <s v="Appliances"/>
    <x v="871"/>
    <n v="195.68"/>
  </r>
  <r>
    <x v="4667"/>
    <x v="927"/>
    <d v="2018-02-05T00:00:00"/>
    <s v="First Class"/>
    <x v="0"/>
    <x v="197"/>
    <x v="2"/>
    <x v="0"/>
    <s v="FUR-BO-10001798"/>
    <x v="0"/>
    <s v="Bookcases"/>
    <x v="0"/>
    <n v="314.35199999999998"/>
  </r>
  <r>
    <x v="4668"/>
    <x v="118"/>
    <s v="20/09/2018"/>
    <s v="Standard Class"/>
    <x v="1"/>
    <x v="8"/>
    <x v="1"/>
    <x v="1"/>
    <s v="OFF-FA-10000621"/>
    <x v="1"/>
    <s v="Fasteners"/>
    <x v="55"/>
    <n v="17.899999999999999"/>
  </r>
  <r>
    <x v="4669"/>
    <x v="538"/>
    <s v="22/10/2015"/>
    <s v="Second Class"/>
    <x v="1"/>
    <x v="8"/>
    <x v="1"/>
    <x v="1"/>
    <s v="OFF-BI-10003196"/>
    <x v="1"/>
    <s v="Binders"/>
    <x v="1049"/>
    <n v="2.992"/>
  </r>
  <r>
    <x v="4670"/>
    <x v="69"/>
    <s v="18/03/2017"/>
    <s v="Standard Class"/>
    <x v="2"/>
    <x v="169"/>
    <x v="1"/>
    <x v="1"/>
    <s v="OFF-BI-10001036"/>
    <x v="1"/>
    <s v="Binders"/>
    <x v="324"/>
    <n v="51.183999999999997"/>
  </r>
  <r>
    <x v="4671"/>
    <x v="922"/>
    <s v="20/02/2018"/>
    <s v="First Class"/>
    <x v="2"/>
    <x v="21"/>
    <x v="24"/>
    <x v="3"/>
    <s v="FUR-TA-10001086"/>
    <x v="0"/>
    <s v="Tables"/>
    <x v="1388"/>
    <n v="455.97"/>
  </r>
  <r>
    <x v="4672"/>
    <x v="596"/>
    <s v="28/12/2017"/>
    <s v="Standard Class"/>
    <x v="0"/>
    <x v="429"/>
    <x v="1"/>
    <x v="1"/>
    <s v="FUR-FU-10000277"/>
    <x v="0"/>
    <s v="Furnishings"/>
    <x v="1534"/>
    <n v="842.72"/>
  </r>
  <r>
    <x v="4673"/>
    <x v="713"/>
    <s v="27/09/2017"/>
    <s v="Standard Class"/>
    <x v="1"/>
    <x v="4"/>
    <x v="4"/>
    <x v="1"/>
    <s v="OFF-BI-10004970"/>
    <x v="1"/>
    <s v="Binders"/>
    <x v="515"/>
    <n v="13.215999999999999"/>
  </r>
  <r>
    <x v="4674"/>
    <x v="241"/>
    <s v="26/09/2018"/>
    <s v="First Class"/>
    <x v="0"/>
    <x v="22"/>
    <x v="10"/>
    <x v="2"/>
    <s v="FUR-CH-10003973"/>
    <x v="0"/>
    <s v="Chairs"/>
    <x v="1581"/>
    <n v="520.46400000000006"/>
  </r>
  <r>
    <x v="4675"/>
    <x v="494"/>
    <d v="2016-05-12T00:00:00"/>
    <s v="Standard Class"/>
    <x v="2"/>
    <x v="25"/>
    <x v="12"/>
    <x v="2"/>
    <s v="OFF-PA-10001826"/>
    <x v="1"/>
    <s v="Paper"/>
    <x v="1446"/>
    <n v="19.440000000000001"/>
  </r>
  <r>
    <x v="4676"/>
    <x v="967"/>
    <s v="28/01/2017"/>
    <s v="Second Class"/>
    <x v="1"/>
    <x v="20"/>
    <x v="15"/>
    <x v="3"/>
    <s v="OFF-BI-10003676"/>
    <x v="1"/>
    <s v="Binders"/>
    <x v="655"/>
    <n v="43.12"/>
  </r>
  <r>
    <x v="4677"/>
    <x v="708"/>
    <s v="25/03/2018"/>
    <s v="Standard Class"/>
    <x v="2"/>
    <x v="4"/>
    <x v="4"/>
    <x v="1"/>
    <s v="OFF-BI-10004410"/>
    <x v="1"/>
    <s v="Binders"/>
    <x v="23"/>
    <n v="30.576000000000001"/>
  </r>
  <r>
    <x v="4678"/>
    <x v="963"/>
    <s v="25/08/2015"/>
    <s v="First Class"/>
    <x v="0"/>
    <x v="490"/>
    <x v="25"/>
    <x v="2"/>
    <s v="OFF-PA-10001846"/>
    <x v="1"/>
    <s v="Paper"/>
    <x v="1688"/>
    <n v="11.56"/>
  </r>
  <r>
    <x v="4679"/>
    <x v="785"/>
    <s v="13/06/2015"/>
    <s v="Standard Class"/>
    <x v="0"/>
    <x v="85"/>
    <x v="15"/>
    <x v="3"/>
    <s v="OFF-BI-10003876"/>
    <x v="1"/>
    <s v="Binders"/>
    <x v="1212"/>
    <n v="68.48"/>
  </r>
  <r>
    <x v="4680"/>
    <x v="281"/>
    <d v="2017-09-04T00:00:00"/>
    <s v="First Class"/>
    <x v="1"/>
    <x v="80"/>
    <x v="30"/>
    <x v="3"/>
    <s v="OFF-PA-10004243"/>
    <x v="1"/>
    <s v="Paper"/>
    <x v="1216"/>
    <n v="37.94"/>
  </r>
  <r>
    <x v="4681"/>
    <x v="659"/>
    <d v="2018-09-11T00:00:00"/>
    <s v="Second Class"/>
    <x v="1"/>
    <x v="183"/>
    <x v="39"/>
    <x v="3"/>
    <s v="FUR-CH-10000422"/>
    <x v="0"/>
    <s v="Chairs"/>
    <x v="994"/>
    <n v="272.97000000000003"/>
  </r>
  <r>
    <x v="4682"/>
    <x v="352"/>
    <s v="31/05/2016"/>
    <s v="First Class"/>
    <x v="1"/>
    <x v="38"/>
    <x v="24"/>
    <x v="3"/>
    <s v="FUR-FU-10002506"/>
    <x v="0"/>
    <s v="Furnishings"/>
    <x v="1641"/>
    <n v="41.567999999999998"/>
  </r>
  <r>
    <x v="4683"/>
    <x v="917"/>
    <d v="2018-11-05T00:00:00"/>
    <s v="Standard Class"/>
    <x v="0"/>
    <x v="45"/>
    <x v="1"/>
    <x v="1"/>
    <s v="TEC-PH-10003437"/>
    <x v="2"/>
    <s v="Phones"/>
    <x v="522"/>
    <n v="419.94400000000002"/>
  </r>
  <r>
    <x v="4684"/>
    <x v="410"/>
    <d v="2017-09-06T00:00:00"/>
    <s v="Standard Class"/>
    <x v="1"/>
    <x v="4"/>
    <x v="4"/>
    <x v="1"/>
    <s v="OFF-SU-10002537"/>
    <x v="1"/>
    <s v="Supplies"/>
    <x v="1248"/>
    <n v="61.38"/>
  </r>
  <r>
    <x v="4685"/>
    <x v="639"/>
    <s v="19/12/2016"/>
    <s v="Second Class"/>
    <x v="0"/>
    <x v="1"/>
    <x v="1"/>
    <x v="1"/>
    <s v="TEC-AC-10003063"/>
    <x v="2"/>
    <s v="Accessories"/>
    <x v="661"/>
    <n v="50"/>
  </r>
  <r>
    <x v="4686"/>
    <x v="53"/>
    <s v="29/12/2018"/>
    <s v="Standard Class"/>
    <x v="0"/>
    <x v="522"/>
    <x v="30"/>
    <x v="3"/>
    <s v="TEC-AC-10003237"/>
    <x v="2"/>
    <s v="Accessories"/>
    <x v="1238"/>
    <n v="31.8"/>
  </r>
  <r>
    <x v="4687"/>
    <x v="94"/>
    <s v="21/12/2018"/>
    <s v="Standard Class"/>
    <x v="1"/>
    <x v="342"/>
    <x v="6"/>
    <x v="2"/>
    <s v="OFF-ST-10001031"/>
    <x v="1"/>
    <s v="Storage"/>
    <x v="1414"/>
    <n v="32.56"/>
  </r>
  <r>
    <x v="4688"/>
    <x v="1120"/>
    <s v="15/05/2017"/>
    <s v="Standard Class"/>
    <x v="0"/>
    <x v="22"/>
    <x v="10"/>
    <x v="2"/>
    <s v="OFF-EN-10001535"/>
    <x v="1"/>
    <s v="Envelopes"/>
    <x v="1689"/>
    <n v="7.0720000000000001"/>
  </r>
  <r>
    <x v="4689"/>
    <x v="851"/>
    <s v="27/12/2015"/>
    <s v="Second Class"/>
    <x v="0"/>
    <x v="67"/>
    <x v="2"/>
    <x v="0"/>
    <s v="OFF-PA-10001295"/>
    <x v="1"/>
    <s v="Paper"/>
    <x v="758"/>
    <n v="45.527999999999999"/>
  </r>
  <r>
    <x v="4690"/>
    <x v="938"/>
    <s v="16/08/2018"/>
    <s v="Standard Class"/>
    <x v="2"/>
    <x v="20"/>
    <x v="15"/>
    <x v="3"/>
    <s v="OFF-PA-10003441"/>
    <x v="1"/>
    <s v="Paper"/>
    <x v="319"/>
    <n v="25.92"/>
  </r>
  <r>
    <x v="4691"/>
    <x v="151"/>
    <s v="31/08/2018"/>
    <s v="Standard Class"/>
    <x v="0"/>
    <x v="123"/>
    <x v="16"/>
    <x v="1"/>
    <s v="FUR-FU-10004973"/>
    <x v="0"/>
    <s v="Furnishings"/>
    <x v="781"/>
    <n v="120.57599999999999"/>
  </r>
  <r>
    <x v="4692"/>
    <x v="617"/>
    <s v="23/01/2018"/>
    <s v="Standard Class"/>
    <x v="0"/>
    <x v="140"/>
    <x v="42"/>
    <x v="3"/>
    <s v="OFF-PA-10000157"/>
    <x v="1"/>
    <s v="Paper"/>
    <x v="176"/>
    <n v="79.92"/>
  </r>
  <r>
    <x v="4693"/>
    <x v="974"/>
    <s v="24/06/2016"/>
    <s v="Standard Class"/>
    <x v="2"/>
    <x v="12"/>
    <x v="5"/>
    <x v="2"/>
    <s v="OFF-ST-10003692"/>
    <x v="1"/>
    <s v="Storage"/>
    <x v="807"/>
    <n v="228.92"/>
  </r>
  <r>
    <x v="4694"/>
    <x v="677"/>
    <s v="16/03/2018"/>
    <s v="First Class"/>
    <x v="1"/>
    <x v="34"/>
    <x v="10"/>
    <x v="2"/>
    <s v="TEC-PH-10004700"/>
    <x v="2"/>
    <s v="Phones"/>
    <x v="474"/>
    <n v="7.992"/>
  </r>
  <r>
    <x v="4695"/>
    <x v="969"/>
    <s v="25/10/2016"/>
    <s v="Same Day"/>
    <x v="1"/>
    <x v="60"/>
    <x v="22"/>
    <x v="1"/>
    <s v="FUR-CH-10000422"/>
    <x v="0"/>
    <s v="Chairs"/>
    <x v="994"/>
    <n v="582.33600000000001"/>
  </r>
  <r>
    <x v="4696"/>
    <x v="59"/>
    <s v="23/09/2015"/>
    <s v="First Class"/>
    <x v="0"/>
    <x v="20"/>
    <x v="15"/>
    <x v="3"/>
    <s v="TEC-PH-10003484"/>
    <x v="2"/>
    <s v="Phones"/>
    <x v="1119"/>
    <n v="629.95000000000005"/>
  </r>
  <r>
    <x v="4697"/>
    <x v="583"/>
    <s v="15/11/2017"/>
    <s v="Standard Class"/>
    <x v="0"/>
    <x v="523"/>
    <x v="10"/>
    <x v="2"/>
    <s v="OFF-AR-10003394"/>
    <x v="1"/>
    <s v="Art"/>
    <x v="248"/>
    <n v="14.112"/>
  </r>
  <r>
    <x v="4698"/>
    <x v="1216"/>
    <s v="21/09/2016"/>
    <s v="Standard Class"/>
    <x v="0"/>
    <x v="311"/>
    <x v="17"/>
    <x v="0"/>
    <s v="OFF-EN-10001539"/>
    <x v="1"/>
    <s v="Envelopes"/>
    <x v="76"/>
    <n v="31.12"/>
  </r>
  <r>
    <x v="4699"/>
    <x v="1217"/>
    <s v="28/06/2015"/>
    <s v="Standard Class"/>
    <x v="0"/>
    <x v="93"/>
    <x v="16"/>
    <x v="1"/>
    <s v="FUR-FU-10001731"/>
    <x v="0"/>
    <s v="Furnishings"/>
    <x v="1338"/>
    <n v="4.2720000000000002"/>
  </r>
  <r>
    <x v="4700"/>
    <x v="399"/>
    <s v="17/08/2017"/>
    <s v="Second Class"/>
    <x v="0"/>
    <x v="20"/>
    <x v="15"/>
    <x v="3"/>
    <s v="FUR-TA-10001095"/>
    <x v="0"/>
    <s v="Tables"/>
    <x v="316"/>
    <n v="209.148"/>
  </r>
  <r>
    <x v="4701"/>
    <x v="669"/>
    <s v="17/04/2018"/>
    <s v="Standard Class"/>
    <x v="1"/>
    <x v="10"/>
    <x v="9"/>
    <x v="3"/>
    <s v="OFF-FA-10004076"/>
    <x v="1"/>
    <s v="Fasteners"/>
    <x v="1690"/>
    <n v="7.92"/>
  </r>
  <r>
    <x v="4702"/>
    <x v="619"/>
    <s v="17/03/2015"/>
    <s v="First Class"/>
    <x v="2"/>
    <x v="22"/>
    <x v="10"/>
    <x v="2"/>
    <s v="TEC-MA-10003626"/>
    <x v="2"/>
    <s v="Machines"/>
    <x v="933"/>
    <n v="574.91"/>
  </r>
  <r>
    <x v="4703"/>
    <x v="585"/>
    <s v="24/09/2018"/>
    <s v="Second Class"/>
    <x v="0"/>
    <x v="20"/>
    <x v="15"/>
    <x v="3"/>
    <s v="TEC-AC-10002842"/>
    <x v="2"/>
    <s v="Accessories"/>
    <x v="861"/>
    <n v="1071"/>
  </r>
  <r>
    <x v="4704"/>
    <x v="389"/>
    <s v="13/12/2018"/>
    <s v="First Class"/>
    <x v="0"/>
    <x v="10"/>
    <x v="9"/>
    <x v="3"/>
    <s v="OFF-BI-10000014"/>
    <x v="1"/>
    <s v="Binders"/>
    <x v="329"/>
    <n v="3.2730000000000001"/>
  </r>
  <r>
    <x v="4705"/>
    <x v="612"/>
    <s v="14/03/2017"/>
    <s v="Second Class"/>
    <x v="1"/>
    <x v="220"/>
    <x v="16"/>
    <x v="1"/>
    <s v="OFF-ST-10001272"/>
    <x v="1"/>
    <s v="Storage"/>
    <x v="1691"/>
    <n v="104.696"/>
  </r>
  <r>
    <x v="4706"/>
    <x v="746"/>
    <s v="29/01/2016"/>
    <s v="First Class"/>
    <x v="0"/>
    <x v="1"/>
    <x v="1"/>
    <x v="1"/>
    <s v="FUR-CH-10002024"/>
    <x v="0"/>
    <s v="Chairs"/>
    <x v="238"/>
    <n v="2803.92"/>
  </r>
  <r>
    <x v="4707"/>
    <x v="182"/>
    <s v="27/09/2017"/>
    <s v="First Class"/>
    <x v="1"/>
    <x v="12"/>
    <x v="5"/>
    <x v="2"/>
    <s v="OFF-BI-10004001"/>
    <x v="1"/>
    <s v="Binders"/>
    <x v="1088"/>
    <n v="6.8159999999999998"/>
  </r>
  <r>
    <x v="4708"/>
    <x v="1090"/>
    <s v="22/10/2016"/>
    <s v="Standard Class"/>
    <x v="0"/>
    <x v="4"/>
    <x v="4"/>
    <x v="1"/>
    <s v="TEC-PH-10004094"/>
    <x v="2"/>
    <s v="Phones"/>
    <x v="1536"/>
    <n v="249.584"/>
  </r>
  <r>
    <x v="4709"/>
    <x v="1218"/>
    <d v="2015-01-11T00:00:00"/>
    <s v="Standard Class"/>
    <x v="2"/>
    <x v="115"/>
    <x v="3"/>
    <x v="0"/>
    <s v="OFF-PA-10001166"/>
    <x v="1"/>
    <s v="Paper"/>
    <x v="429"/>
    <n v="10.368"/>
  </r>
  <r>
    <x v="4710"/>
    <x v="280"/>
    <d v="2018-04-10T00:00:00"/>
    <s v="Second Class"/>
    <x v="1"/>
    <x v="12"/>
    <x v="5"/>
    <x v="2"/>
    <s v="OFF-AP-10004708"/>
    <x v="1"/>
    <s v="Appliances"/>
    <x v="254"/>
    <n v="15.224"/>
  </r>
  <r>
    <x v="4711"/>
    <x v="149"/>
    <s v="27/07/2015"/>
    <s v="Standard Class"/>
    <x v="1"/>
    <x v="8"/>
    <x v="1"/>
    <x v="1"/>
    <s v="TEC-PH-10000441"/>
    <x v="2"/>
    <s v="Phones"/>
    <x v="1284"/>
    <n v="604.75199999999995"/>
  </r>
  <r>
    <x v="4712"/>
    <x v="171"/>
    <s v="17/09/2015"/>
    <s v="Second Class"/>
    <x v="0"/>
    <x v="20"/>
    <x v="15"/>
    <x v="3"/>
    <s v="FUR-CH-10002024"/>
    <x v="0"/>
    <s v="Chairs"/>
    <x v="238"/>
    <n v="3785.2919999999999"/>
  </r>
  <r>
    <x v="4713"/>
    <x v="306"/>
    <s v="20/09/2017"/>
    <s v="Standard Class"/>
    <x v="0"/>
    <x v="4"/>
    <x v="4"/>
    <x v="1"/>
    <s v="OFF-AR-10002445"/>
    <x v="1"/>
    <s v="Art"/>
    <x v="1246"/>
    <n v="35.4"/>
  </r>
  <r>
    <x v="4714"/>
    <x v="501"/>
    <d v="2015-01-12T00:00:00"/>
    <s v="Standard Class"/>
    <x v="1"/>
    <x v="198"/>
    <x v="15"/>
    <x v="3"/>
    <s v="FUR-FU-10003268"/>
    <x v="0"/>
    <s v="Furnishings"/>
    <x v="1692"/>
    <n v="199.9"/>
  </r>
  <r>
    <x v="4715"/>
    <x v="218"/>
    <s v="16/05/2015"/>
    <s v="Standard Class"/>
    <x v="1"/>
    <x v="114"/>
    <x v="5"/>
    <x v="2"/>
    <s v="FUR-CH-10000015"/>
    <x v="0"/>
    <s v="Chairs"/>
    <x v="183"/>
    <n v="1212.96"/>
  </r>
  <r>
    <x v="4716"/>
    <x v="834"/>
    <d v="2016-01-09T00:00:00"/>
    <s v="Standard Class"/>
    <x v="1"/>
    <x v="61"/>
    <x v="5"/>
    <x v="2"/>
    <s v="TEC-PH-10004165"/>
    <x v="2"/>
    <s v="Phones"/>
    <x v="498"/>
    <n v="1099.96"/>
  </r>
  <r>
    <x v="4717"/>
    <x v="974"/>
    <s v="19/06/2016"/>
    <s v="Same Day"/>
    <x v="2"/>
    <x v="10"/>
    <x v="9"/>
    <x v="3"/>
    <s v="OFF-LA-10004677"/>
    <x v="1"/>
    <s v="Labels"/>
    <x v="1685"/>
    <n v="5.9039999999999999"/>
  </r>
  <r>
    <x v="4718"/>
    <x v="493"/>
    <s v="23/08/2016"/>
    <s v="Standard Class"/>
    <x v="0"/>
    <x v="97"/>
    <x v="16"/>
    <x v="1"/>
    <s v="TEC-AC-10002217"/>
    <x v="2"/>
    <s v="Accessories"/>
    <x v="856"/>
    <n v="30.08"/>
  </r>
  <r>
    <x v="4719"/>
    <x v="12"/>
    <s v="25/09/2016"/>
    <s v="Same Day"/>
    <x v="0"/>
    <x v="10"/>
    <x v="9"/>
    <x v="3"/>
    <s v="OFF-BI-10003712"/>
    <x v="1"/>
    <s v="Binders"/>
    <x v="371"/>
    <n v="2.9460000000000002"/>
  </r>
  <r>
    <x v="4720"/>
    <x v="1143"/>
    <s v="31/05/2018"/>
    <s v="Standard Class"/>
    <x v="0"/>
    <x v="147"/>
    <x v="1"/>
    <x v="1"/>
    <s v="OFF-PA-10000520"/>
    <x v="1"/>
    <s v="Paper"/>
    <x v="1527"/>
    <n v="12.96"/>
  </r>
  <r>
    <x v="4721"/>
    <x v="689"/>
    <d v="2018-05-08T00:00:00"/>
    <s v="Standard Class"/>
    <x v="0"/>
    <x v="10"/>
    <x v="9"/>
    <x v="3"/>
    <s v="TEC-PH-10001079"/>
    <x v="2"/>
    <s v="Phones"/>
    <x v="798"/>
    <n v="285.57600000000002"/>
  </r>
  <r>
    <x v="4722"/>
    <x v="36"/>
    <s v="17/10/2015"/>
    <s v="Standard Class"/>
    <x v="1"/>
    <x v="22"/>
    <x v="10"/>
    <x v="2"/>
    <s v="OFF-SU-10000898"/>
    <x v="1"/>
    <s v="Supplies"/>
    <x v="1319"/>
    <n v="22.24"/>
  </r>
  <r>
    <x v="4723"/>
    <x v="594"/>
    <s v="29/05/2015"/>
    <s v="Standard Class"/>
    <x v="0"/>
    <x v="20"/>
    <x v="15"/>
    <x v="3"/>
    <s v="OFF-PA-10001471"/>
    <x v="1"/>
    <s v="Paper"/>
    <x v="1027"/>
    <n v="14.62"/>
  </r>
  <r>
    <x v="4724"/>
    <x v="282"/>
    <s v="31/12/2015"/>
    <s v="Second Class"/>
    <x v="0"/>
    <x v="239"/>
    <x v="24"/>
    <x v="3"/>
    <s v="OFF-AP-10003281"/>
    <x v="1"/>
    <s v="Appliances"/>
    <x v="1658"/>
    <n v="48.36"/>
  </r>
  <r>
    <x v="4725"/>
    <x v="104"/>
    <d v="2018-11-04T00:00:00"/>
    <s v="Standard Class"/>
    <x v="2"/>
    <x v="108"/>
    <x v="2"/>
    <x v="0"/>
    <s v="OFF-AR-10003156"/>
    <x v="1"/>
    <s v="Art"/>
    <x v="463"/>
    <n v="16.256"/>
  </r>
  <r>
    <x v="4726"/>
    <x v="879"/>
    <d v="2016-02-03T00:00:00"/>
    <s v="First Class"/>
    <x v="1"/>
    <x v="224"/>
    <x v="5"/>
    <x v="2"/>
    <s v="TEC-PH-10003215"/>
    <x v="2"/>
    <s v="Phones"/>
    <x v="1240"/>
    <n v="95.84"/>
  </r>
  <r>
    <x v="4727"/>
    <x v="352"/>
    <d v="2016-03-06T00:00:00"/>
    <s v="Standard Class"/>
    <x v="0"/>
    <x v="245"/>
    <x v="14"/>
    <x v="2"/>
    <s v="OFF-LA-10004484"/>
    <x v="1"/>
    <s v="Labels"/>
    <x v="320"/>
    <n v="12.39"/>
  </r>
  <r>
    <x v="4728"/>
    <x v="897"/>
    <s v="28/09/2017"/>
    <s v="Standard Class"/>
    <x v="0"/>
    <x v="104"/>
    <x v="14"/>
    <x v="2"/>
    <s v="OFF-PA-10002245"/>
    <x v="1"/>
    <s v="Paper"/>
    <x v="1160"/>
    <n v="35.880000000000003"/>
  </r>
  <r>
    <x v="4729"/>
    <x v="837"/>
    <d v="2018-03-06T00:00:00"/>
    <s v="Standard Class"/>
    <x v="0"/>
    <x v="251"/>
    <x v="26"/>
    <x v="2"/>
    <s v="FUR-FU-10003664"/>
    <x v="0"/>
    <s v="Furnishings"/>
    <x v="519"/>
    <n v="477.3"/>
  </r>
  <r>
    <x v="4730"/>
    <x v="42"/>
    <s v="23/09/2017"/>
    <s v="Standard Class"/>
    <x v="2"/>
    <x v="252"/>
    <x v="4"/>
    <x v="1"/>
    <s v="OFF-LA-10002195"/>
    <x v="1"/>
    <s v="Labels"/>
    <x v="607"/>
    <n v="12.32"/>
  </r>
  <r>
    <x v="4731"/>
    <x v="78"/>
    <s v="13/09/2015"/>
    <s v="Standard Class"/>
    <x v="0"/>
    <x v="8"/>
    <x v="1"/>
    <x v="1"/>
    <s v="OFF-BI-10000822"/>
    <x v="1"/>
    <s v="Binders"/>
    <x v="551"/>
    <n v="8.6080000000000005"/>
  </r>
  <r>
    <x v="4732"/>
    <x v="95"/>
    <d v="2018-07-06T00:00:00"/>
    <s v="Standard Class"/>
    <x v="2"/>
    <x v="258"/>
    <x v="4"/>
    <x v="1"/>
    <s v="OFF-ST-10004963"/>
    <x v="1"/>
    <s v="Storage"/>
    <x v="226"/>
    <n v="136.26"/>
  </r>
  <r>
    <x v="4733"/>
    <x v="694"/>
    <d v="2016-05-10T00:00:00"/>
    <s v="Standard Class"/>
    <x v="1"/>
    <x v="1"/>
    <x v="1"/>
    <x v="1"/>
    <s v="OFF-AP-10002495"/>
    <x v="1"/>
    <s v="Appliances"/>
    <x v="648"/>
    <n v="186.15"/>
  </r>
  <r>
    <x v="4734"/>
    <x v="950"/>
    <s v="19/06/2017"/>
    <s v="Second Class"/>
    <x v="2"/>
    <x v="346"/>
    <x v="18"/>
    <x v="0"/>
    <s v="TEC-MA-10003493"/>
    <x v="2"/>
    <s v="Machines"/>
    <x v="1693"/>
    <n v="91.474999999999994"/>
  </r>
  <r>
    <x v="4735"/>
    <x v="837"/>
    <d v="2018-03-06T00:00:00"/>
    <s v="Standard Class"/>
    <x v="1"/>
    <x v="247"/>
    <x v="3"/>
    <x v="0"/>
    <s v="TEC-AC-10002380"/>
    <x v="2"/>
    <s v="Accessories"/>
    <x v="1694"/>
    <n v="27.192"/>
  </r>
  <r>
    <x v="4736"/>
    <x v="1148"/>
    <s v="14/10/2015"/>
    <s v="Standard Class"/>
    <x v="0"/>
    <x v="8"/>
    <x v="1"/>
    <x v="1"/>
    <s v="OFF-AR-10002135"/>
    <x v="1"/>
    <s v="Art"/>
    <x v="592"/>
    <n v="144.6"/>
  </r>
  <r>
    <x v="4737"/>
    <x v="664"/>
    <s v="22/11/2015"/>
    <s v="Second Class"/>
    <x v="2"/>
    <x v="20"/>
    <x v="15"/>
    <x v="3"/>
    <s v="OFF-PA-10003591"/>
    <x v="1"/>
    <s v="Paper"/>
    <x v="367"/>
    <n v="34.44"/>
  </r>
  <r>
    <x v="4738"/>
    <x v="538"/>
    <s v="24/10/2015"/>
    <s v="Standard Class"/>
    <x v="2"/>
    <x v="80"/>
    <x v="1"/>
    <x v="1"/>
    <s v="TEC-PH-10004922"/>
    <x v="2"/>
    <s v="Phones"/>
    <x v="638"/>
    <n v="321.55200000000002"/>
  </r>
  <r>
    <x v="4739"/>
    <x v="920"/>
    <s v="30/11/2018"/>
    <s v="Second Class"/>
    <x v="1"/>
    <x v="103"/>
    <x v="0"/>
    <x v="0"/>
    <s v="FUR-CH-10001854"/>
    <x v="0"/>
    <s v="Chairs"/>
    <x v="677"/>
    <n v="701.96"/>
  </r>
  <r>
    <x v="4740"/>
    <x v="1219"/>
    <d v="2015-03-03T00:00:00"/>
    <s v="First Class"/>
    <x v="0"/>
    <x v="38"/>
    <x v="24"/>
    <x v="3"/>
    <s v="OFF-AR-10003560"/>
    <x v="1"/>
    <s v="Art"/>
    <x v="242"/>
    <n v="19.456"/>
  </r>
  <r>
    <x v="4741"/>
    <x v="1059"/>
    <s v="25/12/2015"/>
    <s v="Standard Class"/>
    <x v="0"/>
    <x v="46"/>
    <x v="13"/>
    <x v="3"/>
    <s v="OFF-LA-10004409"/>
    <x v="1"/>
    <s v="Labels"/>
    <x v="1695"/>
    <n v="17.28"/>
  </r>
  <r>
    <x v="4742"/>
    <x v="258"/>
    <s v="23/11/2017"/>
    <s v="Standard Class"/>
    <x v="1"/>
    <x v="4"/>
    <x v="4"/>
    <x v="1"/>
    <s v="FUR-FU-10000448"/>
    <x v="0"/>
    <s v="Furnishings"/>
    <x v="228"/>
    <n v="31.96"/>
  </r>
  <r>
    <x v="4743"/>
    <x v="60"/>
    <d v="2018-10-11T00:00:00"/>
    <s v="Second Class"/>
    <x v="0"/>
    <x v="20"/>
    <x v="15"/>
    <x v="3"/>
    <s v="OFF-BI-10002735"/>
    <x v="1"/>
    <s v="Binders"/>
    <x v="791"/>
    <n v="164.68799999999999"/>
  </r>
  <r>
    <x v="4744"/>
    <x v="70"/>
    <d v="2016-05-06T00:00:00"/>
    <s v="Second Class"/>
    <x v="1"/>
    <x v="22"/>
    <x v="10"/>
    <x v="2"/>
    <s v="OFF-LA-10000443"/>
    <x v="1"/>
    <s v="Labels"/>
    <x v="684"/>
    <n v="5.9039999999999999"/>
  </r>
  <r>
    <x v="4745"/>
    <x v="557"/>
    <s v="14/09/2015"/>
    <s v="Standard Class"/>
    <x v="0"/>
    <x v="524"/>
    <x v="10"/>
    <x v="2"/>
    <s v="OFF-FA-10000936"/>
    <x v="1"/>
    <s v="Fasteners"/>
    <x v="1243"/>
    <n v="13.16"/>
  </r>
  <r>
    <x v="4746"/>
    <x v="44"/>
    <d v="2018-12-11T00:00:00"/>
    <s v="Standard Class"/>
    <x v="0"/>
    <x v="61"/>
    <x v="5"/>
    <x v="2"/>
    <s v="OFF-ST-10000615"/>
    <x v="1"/>
    <s v="Storage"/>
    <x v="1021"/>
    <n v="18.16"/>
  </r>
  <r>
    <x v="4747"/>
    <x v="782"/>
    <s v="24/06/2016"/>
    <s v="Second Class"/>
    <x v="2"/>
    <x v="10"/>
    <x v="9"/>
    <x v="3"/>
    <s v="TEC-AC-10001838"/>
    <x v="2"/>
    <s v="Accessories"/>
    <x v="1103"/>
    <n v="319.98399999999998"/>
  </r>
  <r>
    <x v="4748"/>
    <x v="192"/>
    <s v="28/07/2015"/>
    <s v="Standard Class"/>
    <x v="2"/>
    <x v="1"/>
    <x v="1"/>
    <x v="1"/>
    <s v="OFF-AR-10004757"/>
    <x v="1"/>
    <s v="Art"/>
    <x v="164"/>
    <n v="19.68"/>
  </r>
  <r>
    <x v="4749"/>
    <x v="499"/>
    <d v="2017-04-12T00:00:00"/>
    <s v="Second Class"/>
    <x v="1"/>
    <x v="12"/>
    <x v="5"/>
    <x v="2"/>
    <s v="FUR-BO-10003893"/>
    <x v="0"/>
    <s v="Bookcases"/>
    <x v="1273"/>
    <n v="781.86400000000003"/>
  </r>
  <r>
    <x v="4750"/>
    <x v="386"/>
    <d v="2018-12-10T00:00:00"/>
    <s v="Same Day"/>
    <x v="0"/>
    <x v="320"/>
    <x v="48"/>
    <x v="3"/>
    <s v="FUR-TA-10001932"/>
    <x v="0"/>
    <s v="Tables"/>
    <x v="1097"/>
    <n v="673.34400000000005"/>
  </r>
  <r>
    <x v="4751"/>
    <x v="157"/>
    <s v="13/12/2018"/>
    <s v="First Class"/>
    <x v="1"/>
    <x v="267"/>
    <x v="30"/>
    <x v="3"/>
    <s v="OFF-FA-10001561"/>
    <x v="1"/>
    <s v="Fasteners"/>
    <x v="1254"/>
    <n v="6.54"/>
  </r>
  <r>
    <x v="4752"/>
    <x v="486"/>
    <d v="2016-04-10T00:00:00"/>
    <s v="First Class"/>
    <x v="0"/>
    <x v="32"/>
    <x v="21"/>
    <x v="1"/>
    <s v="TEC-PH-10001817"/>
    <x v="2"/>
    <s v="Phones"/>
    <x v="1456"/>
    <n v="572.79999999999995"/>
  </r>
  <r>
    <x v="4753"/>
    <x v="1220"/>
    <d v="2017-11-08T00:00:00"/>
    <s v="Standard Class"/>
    <x v="1"/>
    <x v="114"/>
    <x v="19"/>
    <x v="0"/>
    <s v="OFF-AR-10000538"/>
    <x v="1"/>
    <s v="Art"/>
    <x v="796"/>
    <n v="197.05"/>
  </r>
  <r>
    <x v="4754"/>
    <x v="1032"/>
    <d v="2018-07-01T00:00:00"/>
    <s v="Standard Class"/>
    <x v="0"/>
    <x v="8"/>
    <x v="1"/>
    <x v="1"/>
    <s v="OFF-BI-10004584"/>
    <x v="1"/>
    <s v="Binders"/>
    <x v="187"/>
    <n v="2022.2719999999999"/>
  </r>
  <r>
    <x v="4755"/>
    <x v="659"/>
    <d v="2018-07-11T00:00:00"/>
    <s v="Same Day"/>
    <x v="0"/>
    <x v="268"/>
    <x v="26"/>
    <x v="2"/>
    <s v="OFF-BI-10000756"/>
    <x v="1"/>
    <s v="Binders"/>
    <x v="831"/>
    <n v="38.159999999999997"/>
  </r>
  <r>
    <x v="4756"/>
    <x v="835"/>
    <d v="2017-08-01T00:00:00"/>
    <s v="Standard Class"/>
    <x v="1"/>
    <x v="387"/>
    <x v="26"/>
    <x v="2"/>
    <s v="FUR-TA-10000617"/>
    <x v="0"/>
    <s v="Tables"/>
    <x v="162"/>
    <n v="1592.85"/>
  </r>
  <r>
    <x v="4757"/>
    <x v="536"/>
    <s v="16/05/2017"/>
    <s v="Standard Class"/>
    <x v="0"/>
    <x v="133"/>
    <x v="1"/>
    <x v="1"/>
    <s v="TEC-AC-10004518"/>
    <x v="2"/>
    <s v="Accessories"/>
    <x v="1696"/>
    <n v="120"/>
  </r>
  <r>
    <x v="4758"/>
    <x v="60"/>
    <d v="2018-07-11T00:00:00"/>
    <s v="First Class"/>
    <x v="2"/>
    <x v="382"/>
    <x v="14"/>
    <x v="2"/>
    <s v="OFF-PA-10002615"/>
    <x v="1"/>
    <s v="Paper"/>
    <x v="123"/>
    <n v="4.41"/>
  </r>
  <r>
    <x v="4759"/>
    <x v="439"/>
    <s v="30/05/2017"/>
    <s v="Standard Class"/>
    <x v="0"/>
    <x v="158"/>
    <x v="6"/>
    <x v="2"/>
    <s v="FUR-FU-10002088"/>
    <x v="0"/>
    <s v="Furnishings"/>
    <x v="1457"/>
    <n v="26.94"/>
  </r>
  <r>
    <x v="4760"/>
    <x v="312"/>
    <s v="24/11/2016"/>
    <s v="Standard Class"/>
    <x v="0"/>
    <x v="8"/>
    <x v="1"/>
    <x v="1"/>
    <s v="FUR-FU-10001546"/>
    <x v="0"/>
    <s v="Furnishings"/>
    <x v="974"/>
    <n v="32.04"/>
  </r>
  <r>
    <x v="4761"/>
    <x v="183"/>
    <s v="29/04/2017"/>
    <s v="Standard Class"/>
    <x v="0"/>
    <x v="410"/>
    <x v="15"/>
    <x v="3"/>
    <s v="OFF-AR-10000614"/>
    <x v="1"/>
    <s v="Art"/>
    <x v="1697"/>
    <n v="32.130000000000003"/>
  </r>
  <r>
    <x v="4762"/>
    <x v="500"/>
    <s v="18/10/2017"/>
    <s v="Standard Class"/>
    <x v="1"/>
    <x v="20"/>
    <x v="15"/>
    <x v="3"/>
    <s v="TEC-PH-10004094"/>
    <x v="2"/>
    <s v="Phones"/>
    <x v="1536"/>
    <n v="1091.93"/>
  </r>
  <r>
    <x v="4763"/>
    <x v="267"/>
    <d v="2015-07-04T00:00:00"/>
    <s v="Second Class"/>
    <x v="0"/>
    <x v="363"/>
    <x v="12"/>
    <x v="2"/>
    <s v="OFF-AR-10002952"/>
    <x v="1"/>
    <s v="Art"/>
    <x v="452"/>
    <n v="26.7"/>
  </r>
  <r>
    <x v="4764"/>
    <x v="876"/>
    <d v="2017-11-08T00:00:00"/>
    <s v="Standard Class"/>
    <x v="0"/>
    <x v="20"/>
    <x v="15"/>
    <x v="3"/>
    <s v="OFF-AR-10002399"/>
    <x v="1"/>
    <s v="Art"/>
    <x v="976"/>
    <n v="38.340000000000003"/>
  </r>
  <r>
    <x v="4765"/>
    <x v="637"/>
    <s v="16/12/2015"/>
    <s v="First Class"/>
    <x v="1"/>
    <x v="22"/>
    <x v="10"/>
    <x v="2"/>
    <s v="OFF-BI-10002353"/>
    <x v="1"/>
    <s v="Binders"/>
    <x v="787"/>
    <n v="9.2639999999999993"/>
  </r>
  <r>
    <x v="4766"/>
    <x v="1109"/>
    <d v="2018-03-06T00:00:00"/>
    <s v="Second Class"/>
    <x v="0"/>
    <x v="61"/>
    <x v="5"/>
    <x v="2"/>
    <s v="FUR-BO-10001811"/>
    <x v="0"/>
    <s v="Bookcases"/>
    <x v="1041"/>
    <n v="204.66640000000001"/>
  </r>
  <r>
    <x v="4767"/>
    <x v="500"/>
    <s v="19/10/2017"/>
    <s v="Standard Class"/>
    <x v="0"/>
    <x v="233"/>
    <x v="6"/>
    <x v="2"/>
    <s v="TEC-AC-10003033"/>
    <x v="2"/>
    <s v="Accessories"/>
    <x v="418"/>
    <n v="1649.75"/>
  </r>
  <r>
    <x v="4768"/>
    <x v="619"/>
    <s v="18/03/2015"/>
    <s v="Standard Class"/>
    <x v="2"/>
    <x v="108"/>
    <x v="2"/>
    <x v="0"/>
    <s v="OFF-PA-10000176"/>
    <x v="1"/>
    <s v="Paper"/>
    <x v="335"/>
    <n v="91.055999999999997"/>
  </r>
  <r>
    <x v="4769"/>
    <x v="1221"/>
    <s v="24/02/2015"/>
    <s v="Standard Class"/>
    <x v="0"/>
    <x v="22"/>
    <x v="10"/>
    <x v="2"/>
    <s v="OFF-AR-10003631"/>
    <x v="1"/>
    <s v="Art"/>
    <x v="426"/>
    <n v="54.207999999999998"/>
  </r>
  <r>
    <x v="4770"/>
    <x v="252"/>
    <s v="26/08/2016"/>
    <s v="Second Class"/>
    <x v="0"/>
    <x v="256"/>
    <x v="24"/>
    <x v="3"/>
    <s v="TEC-PH-10000923"/>
    <x v="2"/>
    <s v="Phones"/>
    <x v="1420"/>
    <n v="26.981999999999999"/>
  </r>
  <r>
    <x v="4771"/>
    <x v="540"/>
    <d v="2018-12-05T00:00:00"/>
    <s v="Second Class"/>
    <x v="0"/>
    <x v="8"/>
    <x v="1"/>
    <x v="1"/>
    <s v="OFF-AP-10000692"/>
    <x v="1"/>
    <s v="Appliances"/>
    <x v="793"/>
    <n v="81.08"/>
  </r>
  <r>
    <x v="4772"/>
    <x v="1084"/>
    <d v="2017-09-02T00:00:00"/>
    <s v="Standard Class"/>
    <x v="1"/>
    <x v="1"/>
    <x v="1"/>
    <x v="1"/>
    <s v="OFF-ST-10004180"/>
    <x v="1"/>
    <s v="Storage"/>
    <x v="120"/>
    <n v="93.02"/>
  </r>
  <r>
    <x v="4773"/>
    <x v="174"/>
    <s v="25/12/2015"/>
    <s v="Standard Class"/>
    <x v="0"/>
    <x v="22"/>
    <x v="10"/>
    <x v="2"/>
    <s v="TEC-PH-10002817"/>
    <x v="2"/>
    <s v="Phones"/>
    <x v="1698"/>
    <n v="323.976"/>
  </r>
  <r>
    <x v="4774"/>
    <x v="256"/>
    <d v="2018-06-12T00:00:00"/>
    <s v="First Class"/>
    <x v="2"/>
    <x v="4"/>
    <x v="4"/>
    <x v="1"/>
    <s v="OFF-BI-10001524"/>
    <x v="1"/>
    <s v="Binders"/>
    <x v="443"/>
    <n v="83.92"/>
  </r>
  <r>
    <x v="4775"/>
    <x v="668"/>
    <s v="25/03/2018"/>
    <s v="Same Day"/>
    <x v="1"/>
    <x v="486"/>
    <x v="5"/>
    <x v="2"/>
    <s v="OFF-ST-10002352"/>
    <x v="1"/>
    <s v="Storage"/>
    <x v="679"/>
    <n v="12.768000000000001"/>
  </r>
  <r>
    <x v="4776"/>
    <x v="141"/>
    <d v="2018-12-07T00:00:00"/>
    <s v="Standard Class"/>
    <x v="2"/>
    <x v="4"/>
    <x v="4"/>
    <x v="1"/>
    <s v="OFF-PA-10003127"/>
    <x v="1"/>
    <s v="Paper"/>
    <x v="14"/>
    <n v="52.76"/>
  </r>
  <r>
    <x v="4777"/>
    <x v="40"/>
    <s v="31/10/2018"/>
    <s v="Standard Class"/>
    <x v="2"/>
    <x v="61"/>
    <x v="5"/>
    <x v="2"/>
    <s v="OFF-ST-10000464"/>
    <x v="1"/>
    <s v="Storage"/>
    <x v="697"/>
    <n v="55.616"/>
  </r>
  <r>
    <x v="4778"/>
    <x v="189"/>
    <s v="31/10/2017"/>
    <s v="Standard Class"/>
    <x v="0"/>
    <x v="20"/>
    <x v="15"/>
    <x v="3"/>
    <s v="FUR-CH-10000553"/>
    <x v="0"/>
    <s v="Chairs"/>
    <x v="964"/>
    <n v="427.64400000000001"/>
  </r>
  <r>
    <x v="4779"/>
    <x v="492"/>
    <s v="14/06/2018"/>
    <s v="Second Class"/>
    <x v="0"/>
    <x v="22"/>
    <x v="10"/>
    <x v="2"/>
    <s v="FUR-FU-10002364"/>
    <x v="0"/>
    <s v="Furnishings"/>
    <x v="777"/>
    <n v="8.8559999999999999"/>
  </r>
  <r>
    <x v="4780"/>
    <x v="477"/>
    <s v="27/09/2017"/>
    <s v="First Class"/>
    <x v="1"/>
    <x v="8"/>
    <x v="1"/>
    <x v="1"/>
    <s v="FUR-BO-10002613"/>
    <x v="0"/>
    <s v="Bookcases"/>
    <x v="89"/>
    <n v="477.666"/>
  </r>
  <r>
    <x v="4781"/>
    <x v="210"/>
    <d v="2018-09-09T00:00:00"/>
    <s v="First Class"/>
    <x v="0"/>
    <x v="205"/>
    <x v="34"/>
    <x v="3"/>
    <s v="OFF-PA-10002659"/>
    <x v="1"/>
    <s v="Paper"/>
    <x v="528"/>
    <n v="16.899999999999999"/>
  </r>
  <r>
    <x v="4782"/>
    <x v="1222"/>
    <s v="16/05/2016"/>
    <s v="Second Class"/>
    <x v="2"/>
    <x v="42"/>
    <x v="16"/>
    <x v="1"/>
    <s v="FUR-CH-10004540"/>
    <x v="0"/>
    <s v="Chairs"/>
    <x v="623"/>
    <n v="191.96799999999999"/>
  </r>
  <r>
    <x v="4783"/>
    <x v="705"/>
    <d v="2016-10-08T00:00:00"/>
    <s v="Standard Class"/>
    <x v="1"/>
    <x v="12"/>
    <x v="5"/>
    <x v="2"/>
    <s v="OFF-LA-10004544"/>
    <x v="1"/>
    <s v="Labels"/>
    <x v="101"/>
    <n v="35.520000000000003"/>
  </r>
  <r>
    <x v="4784"/>
    <x v="194"/>
    <d v="2015-02-11T00:00:00"/>
    <s v="Standard Class"/>
    <x v="1"/>
    <x v="38"/>
    <x v="14"/>
    <x v="2"/>
    <s v="TEC-AC-10003433"/>
    <x v="2"/>
    <s v="Accessories"/>
    <x v="1607"/>
    <n v="1.98"/>
  </r>
  <r>
    <x v="4785"/>
    <x v="1133"/>
    <s v="20/06/2017"/>
    <s v="Second Class"/>
    <x v="1"/>
    <x v="10"/>
    <x v="9"/>
    <x v="3"/>
    <s v="OFF-PA-10004610"/>
    <x v="1"/>
    <s v="Paper"/>
    <x v="1667"/>
    <n v="6.8479999999999999"/>
  </r>
  <r>
    <x v="4786"/>
    <x v="910"/>
    <d v="2016-06-05T00:00:00"/>
    <s v="First Class"/>
    <x v="2"/>
    <x v="49"/>
    <x v="1"/>
    <x v="1"/>
    <s v="OFF-BI-10004654"/>
    <x v="1"/>
    <s v="Binders"/>
    <x v="30"/>
    <n v="13.848000000000001"/>
  </r>
  <r>
    <x v="4787"/>
    <x v="113"/>
    <s v="14/11/2016"/>
    <s v="Standard Class"/>
    <x v="0"/>
    <x v="10"/>
    <x v="9"/>
    <x v="3"/>
    <s v="OFF-ST-10001526"/>
    <x v="1"/>
    <s v="Storage"/>
    <x v="970"/>
    <n v="577.58399999999995"/>
  </r>
  <r>
    <x v="4788"/>
    <x v="1051"/>
    <d v="2016-03-06T00:00:00"/>
    <s v="Standard Class"/>
    <x v="2"/>
    <x v="24"/>
    <x v="17"/>
    <x v="0"/>
    <s v="TEC-AC-10000358"/>
    <x v="2"/>
    <s v="Accessories"/>
    <x v="836"/>
    <n v="151.96"/>
  </r>
  <r>
    <x v="4789"/>
    <x v="897"/>
    <s v="27/09/2017"/>
    <s v="Standard Class"/>
    <x v="1"/>
    <x v="266"/>
    <x v="22"/>
    <x v="1"/>
    <s v="FUR-FU-10000246"/>
    <x v="0"/>
    <s v="Furnishings"/>
    <x v="193"/>
    <n v="68.432000000000002"/>
  </r>
  <r>
    <x v="4790"/>
    <x v="109"/>
    <d v="2016-02-12T00:00:00"/>
    <s v="Standard Class"/>
    <x v="0"/>
    <x v="38"/>
    <x v="24"/>
    <x v="3"/>
    <s v="FUR-FU-10003799"/>
    <x v="0"/>
    <s v="Furnishings"/>
    <x v="1443"/>
    <n v="71.12"/>
  </r>
  <r>
    <x v="4791"/>
    <x v="155"/>
    <d v="2016-05-12T00:00:00"/>
    <s v="Second Class"/>
    <x v="2"/>
    <x v="3"/>
    <x v="38"/>
    <x v="3"/>
    <s v="OFF-PA-10003656"/>
    <x v="1"/>
    <s v="Paper"/>
    <x v="982"/>
    <n v="184.66"/>
  </r>
  <r>
    <x v="4792"/>
    <x v="1136"/>
    <s v="19/10/2015"/>
    <s v="Second Class"/>
    <x v="0"/>
    <x v="12"/>
    <x v="5"/>
    <x v="2"/>
    <s v="FUR-FU-10004586"/>
    <x v="0"/>
    <s v="Furnishings"/>
    <x v="1031"/>
    <n v="5.3120000000000003"/>
  </r>
  <r>
    <x v="4793"/>
    <x v="973"/>
    <d v="2017-05-05T00:00:00"/>
    <s v="First Class"/>
    <x v="0"/>
    <x v="46"/>
    <x v="24"/>
    <x v="3"/>
    <s v="TEC-AC-10003832"/>
    <x v="2"/>
    <s v="Accessories"/>
    <x v="274"/>
    <n v="132.52000000000001"/>
  </r>
  <r>
    <x v="4794"/>
    <x v="932"/>
    <d v="2016-08-06T00:00:00"/>
    <s v="Standard Class"/>
    <x v="2"/>
    <x v="1"/>
    <x v="1"/>
    <x v="1"/>
    <s v="OFF-PA-10001838"/>
    <x v="1"/>
    <s v="Paper"/>
    <x v="583"/>
    <n v="11.76"/>
  </r>
  <r>
    <x v="4795"/>
    <x v="691"/>
    <s v="31/03/2015"/>
    <s v="Same Day"/>
    <x v="0"/>
    <x v="67"/>
    <x v="2"/>
    <x v="0"/>
    <s v="FUR-CH-10002965"/>
    <x v="0"/>
    <s v="Chairs"/>
    <x v="109"/>
    <n v="1125.4880000000001"/>
  </r>
  <r>
    <x v="4796"/>
    <x v="957"/>
    <d v="2018-07-07T00:00:00"/>
    <s v="First Class"/>
    <x v="1"/>
    <x v="9"/>
    <x v="8"/>
    <x v="2"/>
    <s v="TEC-PH-10002293"/>
    <x v="2"/>
    <s v="Phones"/>
    <x v="63"/>
    <n v="79.959999999999994"/>
  </r>
  <r>
    <x v="4797"/>
    <x v="496"/>
    <s v="24/09/2016"/>
    <s v="Same Day"/>
    <x v="0"/>
    <x v="38"/>
    <x v="24"/>
    <x v="3"/>
    <s v="OFF-BI-10003196"/>
    <x v="1"/>
    <s v="Binders"/>
    <x v="1049"/>
    <n v="6.7320000000000002"/>
  </r>
  <r>
    <x v="4798"/>
    <x v="863"/>
    <s v="13/08/2016"/>
    <s v="Same Day"/>
    <x v="0"/>
    <x v="225"/>
    <x v="1"/>
    <x v="1"/>
    <s v="FUR-FU-10001889"/>
    <x v="0"/>
    <s v="Furnishings"/>
    <x v="708"/>
    <n v="31.56"/>
  </r>
  <r>
    <x v="4799"/>
    <x v="989"/>
    <s v="28/05/2016"/>
    <s v="Second Class"/>
    <x v="0"/>
    <x v="52"/>
    <x v="5"/>
    <x v="2"/>
    <s v="FUR-CH-10000863"/>
    <x v="0"/>
    <s v="Chairs"/>
    <x v="39"/>
    <n v="105.68600000000001"/>
  </r>
  <r>
    <x v="4800"/>
    <x v="32"/>
    <s v="16/09/2018"/>
    <s v="First Class"/>
    <x v="2"/>
    <x v="20"/>
    <x v="15"/>
    <x v="3"/>
    <s v="TEC-PH-10004586"/>
    <x v="2"/>
    <s v="Phones"/>
    <x v="501"/>
    <n v="1079.8499999999999"/>
  </r>
  <r>
    <x v="4801"/>
    <x v="843"/>
    <d v="2017-11-06T00:00:00"/>
    <s v="Standard Class"/>
    <x v="2"/>
    <x v="10"/>
    <x v="9"/>
    <x v="3"/>
    <s v="OFF-FA-10002988"/>
    <x v="1"/>
    <s v="Fasteners"/>
    <x v="977"/>
    <n v="9.6479999999999997"/>
  </r>
  <r>
    <x v="4802"/>
    <x v="643"/>
    <s v="27/06/2018"/>
    <s v="Second Class"/>
    <x v="0"/>
    <x v="20"/>
    <x v="15"/>
    <x v="3"/>
    <s v="FUR-BO-10002213"/>
    <x v="0"/>
    <s v="Bookcases"/>
    <x v="1699"/>
    <n v="400.78399999999999"/>
  </r>
  <r>
    <x v="4803"/>
    <x v="775"/>
    <s v="27/08/2018"/>
    <s v="First Class"/>
    <x v="2"/>
    <x v="66"/>
    <x v="12"/>
    <x v="2"/>
    <s v="OFF-ST-10000344"/>
    <x v="1"/>
    <s v="Storage"/>
    <x v="599"/>
    <n v="53.72"/>
  </r>
  <r>
    <x v="4804"/>
    <x v="370"/>
    <s v="28/08/2017"/>
    <s v="First Class"/>
    <x v="1"/>
    <x v="100"/>
    <x v="2"/>
    <x v="0"/>
    <s v="OFF-PA-10002319"/>
    <x v="1"/>
    <s v="Paper"/>
    <x v="934"/>
    <n v="31.007999999999999"/>
  </r>
  <r>
    <x v="4805"/>
    <x v="741"/>
    <s v="18/11/2017"/>
    <s v="Same Day"/>
    <x v="0"/>
    <x v="3"/>
    <x v="1"/>
    <x v="1"/>
    <s v="OFF-BI-10002437"/>
    <x v="1"/>
    <s v="Binders"/>
    <x v="1700"/>
    <n v="61.12"/>
  </r>
  <r>
    <x v="4806"/>
    <x v="827"/>
    <s v="22/04/2018"/>
    <s v="Standard Class"/>
    <x v="1"/>
    <x v="22"/>
    <x v="10"/>
    <x v="2"/>
    <s v="OFF-ST-10001418"/>
    <x v="1"/>
    <s v="Storage"/>
    <x v="1299"/>
    <n v="195.136"/>
  </r>
  <r>
    <x v="4807"/>
    <x v="283"/>
    <s v="28/07/2018"/>
    <s v="Standard Class"/>
    <x v="0"/>
    <x v="320"/>
    <x v="10"/>
    <x v="2"/>
    <s v="OFF-AR-10000380"/>
    <x v="1"/>
    <s v="Art"/>
    <x v="54"/>
    <n v="121.536"/>
  </r>
  <r>
    <x v="4808"/>
    <x v="218"/>
    <s v="15/05/2015"/>
    <s v="Standard Class"/>
    <x v="2"/>
    <x v="22"/>
    <x v="10"/>
    <x v="2"/>
    <s v="OFF-PA-10003036"/>
    <x v="1"/>
    <s v="Paper"/>
    <x v="1701"/>
    <n v="17.472000000000001"/>
  </r>
  <r>
    <x v="4809"/>
    <x v="1062"/>
    <d v="2017-01-08T00:00:00"/>
    <s v="Standard Class"/>
    <x v="2"/>
    <x v="45"/>
    <x v="5"/>
    <x v="2"/>
    <s v="FUR-FU-10003691"/>
    <x v="0"/>
    <s v="Furnishings"/>
    <x v="493"/>
    <n v="24.7"/>
  </r>
  <r>
    <x v="4810"/>
    <x v="32"/>
    <s v="19/09/2018"/>
    <s v="Standard Class"/>
    <x v="0"/>
    <x v="20"/>
    <x v="15"/>
    <x v="3"/>
    <s v="OFF-PA-10002741"/>
    <x v="1"/>
    <s v="Paper"/>
    <x v="1025"/>
    <n v="8.56"/>
  </r>
  <r>
    <x v="4811"/>
    <x v="714"/>
    <s v="29/01/2018"/>
    <s v="Standard Class"/>
    <x v="1"/>
    <x v="49"/>
    <x v="1"/>
    <x v="1"/>
    <s v="OFF-AP-10001492"/>
    <x v="1"/>
    <s v="Appliances"/>
    <x v="1249"/>
    <n v="25.86"/>
  </r>
  <r>
    <x v="4812"/>
    <x v="444"/>
    <s v="23/09/2016"/>
    <s v="Standard Class"/>
    <x v="2"/>
    <x v="301"/>
    <x v="1"/>
    <x v="1"/>
    <s v="FUR-FU-10003464"/>
    <x v="0"/>
    <s v="Furnishings"/>
    <x v="1594"/>
    <n v="60.84"/>
  </r>
  <r>
    <x v="4813"/>
    <x v="1223"/>
    <s v="18/04/2016"/>
    <s v="Standard Class"/>
    <x v="0"/>
    <x v="24"/>
    <x v="21"/>
    <x v="1"/>
    <s v="OFF-AP-10002403"/>
    <x v="1"/>
    <s v="Appliances"/>
    <x v="854"/>
    <n v="35.207999999999998"/>
  </r>
  <r>
    <x v="4814"/>
    <x v="540"/>
    <d v="2018-11-05T00:00:00"/>
    <s v="Second Class"/>
    <x v="1"/>
    <x v="511"/>
    <x v="5"/>
    <x v="2"/>
    <s v="OFF-PA-10003848"/>
    <x v="1"/>
    <s v="Paper"/>
    <x v="1000"/>
    <n v="41.472000000000001"/>
  </r>
  <r>
    <x v="4815"/>
    <x v="913"/>
    <d v="2017-09-09T00:00:00"/>
    <s v="Standard Class"/>
    <x v="0"/>
    <x v="186"/>
    <x v="36"/>
    <x v="0"/>
    <s v="OFF-PA-10001357"/>
    <x v="1"/>
    <s v="Paper"/>
    <x v="1603"/>
    <n v="239.5"/>
  </r>
  <r>
    <x v="4816"/>
    <x v="946"/>
    <s v="22/05/2015"/>
    <s v="First Class"/>
    <x v="0"/>
    <x v="173"/>
    <x v="17"/>
    <x v="0"/>
    <s v="OFF-SU-10004737"/>
    <x v="1"/>
    <s v="Supplies"/>
    <x v="1350"/>
    <n v="34.200000000000003"/>
  </r>
  <r>
    <x v="4817"/>
    <x v="26"/>
    <s v="23/06/2017"/>
    <s v="Standard Class"/>
    <x v="1"/>
    <x v="30"/>
    <x v="15"/>
    <x v="3"/>
    <s v="FUR-TA-10003715"/>
    <x v="0"/>
    <s v="Tables"/>
    <x v="1479"/>
    <n v="376.86599999999999"/>
  </r>
  <r>
    <x v="4818"/>
    <x v="121"/>
    <d v="2016-05-11T00:00:00"/>
    <s v="First Class"/>
    <x v="0"/>
    <x v="269"/>
    <x v="17"/>
    <x v="0"/>
    <s v="OFF-AP-10003099"/>
    <x v="1"/>
    <s v="Appliances"/>
    <x v="1702"/>
    <n v="197.72"/>
  </r>
  <r>
    <x v="4819"/>
    <x v="259"/>
    <d v="2018-09-11T00:00:00"/>
    <s v="Standard Class"/>
    <x v="1"/>
    <x v="152"/>
    <x v="24"/>
    <x v="3"/>
    <s v="TEC-AC-10002323"/>
    <x v="2"/>
    <s v="Accessories"/>
    <x v="87"/>
    <n v="70.72"/>
  </r>
  <r>
    <x v="4820"/>
    <x v="256"/>
    <d v="2018-08-12T00:00:00"/>
    <s v="Second Class"/>
    <x v="0"/>
    <x v="20"/>
    <x v="15"/>
    <x v="3"/>
    <s v="OFF-PA-10000007"/>
    <x v="1"/>
    <s v="Paper"/>
    <x v="1703"/>
    <n v="21.6"/>
  </r>
  <r>
    <x v="4821"/>
    <x v="458"/>
    <s v="19/05/2017"/>
    <s v="Second Class"/>
    <x v="0"/>
    <x v="1"/>
    <x v="1"/>
    <x v="1"/>
    <s v="FUR-FU-10002116"/>
    <x v="0"/>
    <s v="Furnishings"/>
    <x v="1704"/>
    <n v="282.83999999999997"/>
  </r>
  <r>
    <x v="4822"/>
    <x v="1200"/>
    <s v="30/10/2018"/>
    <s v="Standard Class"/>
    <x v="0"/>
    <x v="25"/>
    <x v="35"/>
    <x v="0"/>
    <s v="OFF-FA-10000735"/>
    <x v="1"/>
    <s v="Fasteners"/>
    <x v="224"/>
    <n v="11.68"/>
  </r>
  <r>
    <x v="4823"/>
    <x v="31"/>
    <s v="22/09/2017"/>
    <s v="Standard Class"/>
    <x v="0"/>
    <x v="350"/>
    <x v="1"/>
    <x v="1"/>
    <s v="TEC-PH-10001299"/>
    <x v="2"/>
    <s v="Phones"/>
    <x v="1169"/>
    <n v="239.98400000000001"/>
  </r>
  <r>
    <x v="4824"/>
    <x v="7"/>
    <s v="13/11/2015"/>
    <s v="First Class"/>
    <x v="1"/>
    <x v="4"/>
    <x v="4"/>
    <x v="1"/>
    <s v="OFF-AP-10002892"/>
    <x v="1"/>
    <s v="Appliances"/>
    <x v="1069"/>
    <n v="22.98"/>
  </r>
  <r>
    <x v="4825"/>
    <x v="250"/>
    <s v="29/08/2017"/>
    <s v="Standard Class"/>
    <x v="1"/>
    <x v="1"/>
    <x v="1"/>
    <x v="1"/>
    <s v="OFF-AR-10002255"/>
    <x v="1"/>
    <s v="Art"/>
    <x v="894"/>
    <n v="5.76"/>
  </r>
  <r>
    <x v="4826"/>
    <x v="673"/>
    <s v="21/11/2018"/>
    <s v="Standard Class"/>
    <x v="1"/>
    <x v="256"/>
    <x v="24"/>
    <x v="3"/>
    <s v="TEC-CO-10002095"/>
    <x v="2"/>
    <s v="Copiers"/>
    <x v="315"/>
    <n v="899.98199999999997"/>
  </r>
  <r>
    <x v="4827"/>
    <x v="467"/>
    <s v="30/09/2015"/>
    <s v="Standard Class"/>
    <x v="2"/>
    <x v="152"/>
    <x v="24"/>
    <x v="3"/>
    <s v="OFF-AP-10001634"/>
    <x v="1"/>
    <s v="Appliances"/>
    <x v="1540"/>
    <n v="16.704000000000001"/>
  </r>
  <r>
    <x v="4828"/>
    <x v="222"/>
    <s v="30/06/2018"/>
    <s v="First Class"/>
    <x v="0"/>
    <x v="61"/>
    <x v="5"/>
    <x v="2"/>
    <s v="OFF-AP-10000240"/>
    <x v="1"/>
    <s v="Appliances"/>
    <x v="654"/>
    <n v="21.391999999999999"/>
  </r>
  <r>
    <x v="4829"/>
    <x v="397"/>
    <s v="25/09/2018"/>
    <s v="First Class"/>
    <x v="1"/>
    <x v="270"/>
    <x v="5"/>
    <x v="2"/>
    <s v="OFF-PA-10001846"/>
    <x v="1"/>
    <s v="Paper"/>
    <x v="1688"/>
    <n v="9.2479999999999993"/>
  </r>
  <r>
    <x v="4830"/>
    <x v="533"/>
    <s v="27/11/2015"/>
    <s v="Standard Class"/>
    <x v="0"/>
    <x v="66"/>
    <x v="12"/>
    <x v="2"/>
    <s v="OFF-BI-10002049"/>
    <x v="1"/>
    <s v="Binders"/>
    <x v="1617"/>
    <n v="14.67"/>
  </r>
  <r>
    <x v="4831"/>
    <x v="286"/>
    <s v="18/01/2015"/>
    <s v="Standard Class"/>
    <x v="0"/>
    <x v="46"/>
    <x v="24"/>
    <x v="3"/>
    <s v="OFF-PA-10002947"/>
    <x v="1"/>
    <s v="Paper"/>
    <x v="386"/>
    <n v="37.408000000000001"/>
  </r>
  <r>
    <x v="4832"/>
    <x v="1206"/>
    <d v="2017-06-06T00:00:00"/>
    <s v="Standard Class"/>
    <x v="0"/>
    <x v="20"/>
    <x v="15"/>
    <x v="3"/>
    <s v="OFF-BI-10002609"/>
    <x v="1"/>
    <s v="Binders"/>
    <x v="1135"/>
    <n v="7.1520000000000001"/>
  </r>
  <r>
    <x v="4833"/>
    <x v="778"/>
    <s v="17/02/2018"/>
    <s v="Standard Class"/>
    <x v="0"/>
    <x v="31"/>
    <x v="11"/>
    <x v="2"/>
    <s v="OFF-AP-10004785"/>
    <x v="1"/>
    <s v="Appliances"/>
    <x v="1089"/>
    <n v="90.64"/>
  </r>
  <r>
    <x v="4834"/>
    <x v="1005"/>
    <s v="17/10/2015"/>
    <s v="First Class"/>
    <x v="0"/>
    <x v="231"/>
    <x v="31"/>
    <x v="3"/>
    <s v="TEC-AC-10000865"/>
    <x v="2"/>
    <s v="Accessories"/>
    <x v="580"/>
    <n v="177"/>
  </r>
  <r>
    <x v="4835"/>
    <x v="728"/>
    <s v="25/11/2015"/>
    <s v="Standard Class"/>
    <x v="1"/>
    <x v="4"/>
    <x v="4"/>
    <x v="1"/>
    <s v="FUR-FU-10003553"/>
    <x v="0"/>
    <s v="Furnishings"/>
    <x v="1187"/>
    <n v="137.54"/>
  </r>
  <r>
    <x v="4836"/>
    <x v="105"/>
    <s v="15/11/2018"/>
    <s v="Second Class"/>
    <x v="0"/>
    <x v="1"/>
    <x v="1"/>
    <x v="1"/>
    <s v="OFF-PA-10001846"/>
    <x v="1"/>
    <s v="Paper"/>
    <x v="1688"/>
    <n v="11.56"/>
  </r>
  <r>
    <x v="4837"/>
    <x v="1224"/>
    <s v="31/01/2016"/>
    <s v="Second Class"/>
    <x v="0"/>
    <x v="3"/>
    <x v="3"/>
    <x v="0"/>
    <s v="FUR-TA-10000198"/>
    <x v="0"/>
    <s v="Tables"/>
    <x v="304"/>
    <n v="4297.6440000000002"/>
  </r>
  <r>
    <x v="4838"/>
    <x v="1009"/>
    <d v="2015-12-03T00:00:00"/>
    <s v="Standard Class"/>
    <x v="1"/>
    <x v="4"/>
    <x v="4"/>
    <x v="1"/>
    <s v="OFF-AR-10000390"/>
    <x v="1"/>
    <s v="Art"/>
    <x v="797"/>
    <n v="20.65"/>
  </r>
  <r>
    <x v="4839"/>
    <x v="110"/>
    <s v="13/06/2018"/>
    <s v="Standard Class"/>
    <x v="0"/>
    <x v="220"/>
    <x v="16"/>
    <x v="1"/>
    <s v="TEC-AC-10002006"/>
    <x v="2"/>
    <s v="Accessories"/>
    <x v="653"/>
    <n v="89.543999999999997"/>
  </r>
  <r>
    <x v="4840"/>
    <x v="84"/>
    <s v="24/11/2015"/>
    <s v="Standard Class"/>
    <x v="0"/>
    <x v="525"/>
    <x v="11"/>
    <x v="2"/>
    <s v="OFF-ST-10000877"/>
    <x v="1"/>
    <s v="Storage"/>
    <x v="1705"/>
    <n v="221.16"/>
  </r>
  <r>
    <x v="4841"/>
    <x v="491"/>
    <s v="30/11/2017"/>
    <s v="Standard Class"/>
    <x v="0"/>
    <x v="1"/>
    <x v="1"/>
    <x v="1"/>
    <s v="FUR-BO-10002213"/>
    <x v="0"/>
    <s v="Bookcases"/>
    <x v="1699"/>
    <n v="3406.6640000000002"/>
  </r>
  <r>
    <x v="4842"/>
    <x v="205"/>
    <s v="27/01/2018"/>
    <s v="Standard Class"/>
    <x v="2"/>
    <x v="93"/>
    <x v="16"/>
    <x v="1"/>
    <s v="TEC-AC-10001874"/>
    <x v="2"/>
    <s v="Accessories"/>
    <x v="1558"/>
    <n v="95.983999999999995"/>
  </r>
  <r>
    <x v="4843"/>
    <x v="358"/>
    <s v="29/09/2015"/>
    <s v="Standard Class"/>
    <x v="0"/>
    <x v="20"/>
    <x v="15"/>
    <x v="3"/>
    <s v="FUR-FU-10001876"/>
    <x v="0"/>
    <s v="Furnishings"/>
    <x v="936"/>
    <n v="97.44"/>
  </r>
  <r>
    <x v="4844"/>
    <x v="959"/>
    <s v="30/03/2015"/>
    <s v="Second Class"/>
    <x v="0"/>
    <x v="225"/>
    <x v="1"/>
    <x v="1"/>
    <s v="OFF-LA-10001982"/>
    <x v="1"/>
    <s v="Labels"/>
    <x v="1460"/>
    <n v="18.75"/>
  </r>
  <r>
    <x v="4845"/>
    <x v="112"/>
    <d v="2017-11-06T00:00:00"/>
    <s v="Standard Class"/>
    <x v="2"/>
    <x v="443"/>
    <x v="1"/>
    <x v="1"/>
    <s v="TEC-PH-10001459"/>
    <x v="2"/>
    <s v="Phones"/>
    <x v="1231"/>
    <n v="3023.9279999999999"/>
  </r>
  <r>
    <x v="4846"/>
    <x v="515"/>
    <d v="2018-05-09T00:00:00"/>
    <s v="Standard Class"/>
    <x v="0"/>
    <x v="8"/>
    <x v="1"/>
    <x v="1"/>
    <s v="OFF-ST-10001511"/>
    <x v="1"/>
    <s v="Storage"/>
    <x v="989"/>
    <n v="193.95"/>
  </r>
  <r>
    <x v="4847"/>
    <x v="214"/>
    <d v="2016-07-12T00:00:00"/>
    <s v="Same Day"/>
    <x v="1"/>
    <x v="169"/>
    <x v="1"/>
    <x v="1"/>
    <s v="OFF-PA-10003953"/>
    <x v="1"/>
    <s v="Paper"/>
    <x v="339"/>
    <n v="12.96"/>
  </r>
  <r>
    <x v="4848"/>
    <x v="673"/>
    <s v="20/11/2018"/>
    <s v="Standard Class"/>
    <x v="0"/>
    <x v="1"/>
    <x v="1"/>
    <x v="1"/>
    <s v="FUR-FU-10003268"/>
    <x v="0"/>
    <s v="Furnishings"/>
    <x v="1692"/>
    <n v="119.94"/>
  </r>
  <r>
    <x v="4849"/>
    <x v="131"/>
    <s v="27/04/2017"/>
    <s v="Standard Class"/>
    <x v="0"/>
    <x v="526"/>
    <x v="1"/>
    <x v="1"/>
    <s v="OFF-BI-10002764"/>
    <x v="1"/>
    <s v="Binders"/>
    <x v="1232"/>
    <n v="18.088000000000001"/>
  </r>
  <r>
    <x v="4850"/>
    <x v="459"/>
    <d v="2018-06-04T00:00:00"/>
    <s v="Standard Class"/>
    <x v="0"/>
    <x v="27"/>
    <x v="19"/>
    <x v="0"/>
    <s v="OFF-LA-10001569"/>
    <x v="1"/>
    <s v="Labels"/>
    <x v="333"/>
    <n v="14.94"/>
  </r>
  <r>
    <x v="4851"/>
    <x v="863"/>
    <s v="15/08/2016"/>
    <s v="First Class"/>
    <x v="1"/>
    <x v="247"/>
    <x v="3"/>
    <x v="0"/>
    <s v="OFF-AR-10001446"/>
    <x v="1"/>
    <s v="Art"/>
    <x v="710"/>
    <n v="64.680000000000007"/>
  </r>
  <r>
    <x v="4852"/>
    <x v="38"/>
    <s v="19/11/2018"/>
    <s v="Standard Class"/>
    <x v="0"/>
    <x v="65"/>
    <x v="1"/>
    <x v="1"/>
    <s v="TEC-PH-10003442"/>
    <x v="2"/>
    <s v="Phones"/>
    <x v="494"/>
    <n v="22"/>
  </r>
  <r>
    <x v="4853"/>
    <x v="443"/>
    <s v="28/12/2017"/>
    <s v="Standard Class"/>
    <x v="2"/>
    <x v="10"/>
    <x v="9"/>
    <x v="3"/>
    <s v="OFF-PA-10000477"/>
    <x v="1"/>
    <s v="Paper"/>
    <x v="916"/>
    <n v="7.968"/>
  </r>
  <r>
    <x v="4854"/>
    <x v="192"/>
    <s v="24/07/2015"/>
    <s v="Second Class"/>
    <x v="0"/>
    <x v="12"/>
    <x v="5"/>
    <x v="2"/>
    <s v="OFF-ST-10003123"/>
    <x v="1"/>
    <s v="Storage"/>
    <x v="820"/>
    <n v="26.632000000000001"/>
  </r>
  <r>
    <x v="4855"/>
    <x v="715"/>
    <d v="2017-10-05T00:00:00"/>
    <s v="Standard Class"/>
    <x v="0"/>
    <x v="329"/>
    <x v="1"/>
    <x v="1"/>
    <s v="FUR-FU-10001617"/>
    <x v="0"/>
    <s v="Furnishings"/>
    <x v="1706"/>
    <n v="41.6"/>
  </r>
  <r>
    <x v="4856"/>
    <x v="683"/>
    <d v="2015-03-12T00:00:00"/>
    <s v="Standard Class"/>
    <x v="1"/>
    <x v="102"/>
    <x v="14"/>
    <x v="2"/>
    <s v="OFF-EN-10003862"/>
    <x v="1"/>
    <s v="Envelopes"/>
    <x v="417"/>
    <n v="64.02"/>
  </r>
  <r>
    <x v="4857"/>
    <x v="724"/>
    <s v="23/04/2017"/>
    <s v="Standard Class"/>
    <x v="1"/>
    <x v="20"/>
    <x v="15"/>
    <x v="3"/>
    <s v="OFF-AR-10001573"/>
    <x v="1"/>
    <s v="Art"/>
    <x v="180"/>
    <n v="6.99"/>
  </r>
  <r>
    <x v="4858"/>
    <x v="17"/>
    <s v="31/12/2016"/>
    <s v="Standard Class"/>
    <x v="1"/>
    <x v="8"/>
    <x v="1"/>
    <x v="1"/>
    <s v="OFF-ST-10000046"/>
    <x v="1"/>
    <s v="Storage"/>
    <x v="419"/>
    <n v="323.10000000000002"/>
  </r>
  <r>
    <x v="4859"/>
    <x v="1096"/>
    <s v="18/12/2018"/>
    <s v="Standard Class"/>
    <x v="0"/>
    <x v="8"/>
    <x v="1"/>
    <x v="1"/>
    <s v="OFF-LA-10004559"/>
    <x v="1"/>
    <s v="Labels"/>
    <x v="889"/>
    <n v="8.64"/>
  </r>
  <r>
    <x v="4860"/>
    <x v="460"/>
    <d v="2018-04-01T00:00:00"/>
    <s v="Second Class"/>
    <x v="1"/>
    <x v="1"/>
    <x v="1"/>
    <x v="1"/>
    <s v="TEC-AC-10000682"/>
    <x v="2"/>
    <s v="Accessories"/>
    <x v="1333"/>
    <n v="16.59"/>
  </r>
  <r>
    <x v="4861"/>
    <x v="1109"/>
    <d v="2018-03-06T00:00:00"/>
    <s v="Standard Class"/>
    <x v="0"/>
    <x v="70"/>
    <x v="1"/>
    <x v="1"/>
    <s v="OFF-AR-10003405"/>
    <x v="1"/>
    <s v="Art"/>
    <x v="325"/>
    <n v="35.1"/>
  </r>
  <r>
    <x v="4862"/>
    <x v="1033"/>
    <d v="2018-06-10T00:00:00"/>
    <s v="Standard Class"/>
    <x v="2"/>
    <x v="81"/>
    <x v="5"/>
    <x v="2"/>
    <s v="OFF-BI-10000301"/>
    <x v="1"/>
    <s v="Binders"/>
    <x v="478"/>
    <n v="11.646000000000001"/>
  </r>
  <r>
    <x v="4863"/>
    <x v="308"/>
    <s v="27/06/2018"/>
    <s v="Standard Class"/>
    <x v="0"/>
    <x v="102"/>
    <x v="17"/>
    <x v="0"/>
    <s v="OFF-PA-10001534"/>
    <x v="1"/>
    <s v="Paper"/>
    <x v="1707"/>
    <n v="32.4"/>
  </r>
  <r>
    <x v="4864"/>
    <x v="1095"/>
    <d v="2018-05-04T00:00:00"/>
    <s v="First Class"/>
    <x v="2"/>
    <x v="20"/>
    <x v="15"/>
    <x v="3"/>
    <s v="OFF-AR-10001545"/>
    <x v="1"/>
    <s v="Art"/>
    <x v="456"/>
    <n v="7.04"/>
  </r>
  <r>
    <x v="4865"/>
    <x v="50"/>
    <s v="17/11/2016"/>
    <s v="Standard Class"/>
    <x v="0"/>
    <x v="12"/>
    <x v="5"/>
    <x v="2"/>
    <s v="FUR-BO-10001811"/>
    <x v="0"/>
    <s v="Bookcases"/>
    <x v="1041"/>
    <n v="613.99919999999997"/>
  </r>
  <r>
    <x v="4866"/>
    <x v="834"/>
    <d v="2016-02-09T00:00:00"/>
    <s v="Standard Class"/>
    <x v="1"/>
    <x v="54"/>
    <x v="29"/>
    <x v="3"/>
    <s v="OFF-ST-10001837"/>
    <x v="1"/>
    <s v="Storage"/>
    <x v="879"/>
    <n v="470.36"/>
  </r>
  <r>
    <x v="4867"/>
    <x v="241"/>
    <s v="28/09/2018"/>
    <s v="Second Class"/>
    <x v="2"/>
    <x v="8"/>
    <x v="1"/>
    <x v="1"/>
    <s v="OFF-PA-10000551"/>
    <x v="1"/>
    <s v="Paper"/>
    <x v="1367"/>
    <n v="31.08"/>
  </r>
  <r>
    <x v="4868"/>
    <x v="25"/>
    <s v="14/12/2017"/>
    <s v="First Class"/>
    <x v="1"/>
    <x v="24"/>
    <x v="24"/>
    <x v="3"/>
    <s v="OFF-AP-10002892"/>
    <x v="1"/>
    <s v="Appliances"/>
    <x v="1069"/>
    <n v="73.536000000000001"/>
  </r>
  <r>
    <x v="4869"/>
    <x v="1225"/>
    <s v="15/06/2015"/>
    <s v="Second Class"/>
    <x v="1"/>
    <x v="66"/>
    <x v="12"/>
    <x v="2"/>
    <s v="OFF-LA-10003930"/>
    <x v="1"/>
    <s v="Labels"/>
    <x v="645"/>
    <n v="491.55"/>
  </r>
  <r>
    <x v="4870"/>
    <x v="21"/>
    <d v="2017-11-03T00:00:00"/>
    <s v="Same Day"/>
    <x v="2"/>
    <x v="10"/>
    <x v="9"/>
    <x v="3"/>
    <s v="FUR-FU-10001037"/>
    <x v="0"/>
    <s v="Furnishings"/>
    <x v="717"/>
    <n v="30.335999999999999"/>
  </r>
  <r>
    <x v="4871"/>
    <x v="934"/>
    <s v="19/12/2018"/>
    <s v="Standard Class"/>
    <x v="0"/>
    <x v="75"/>
    <x v="1"/>
    <x v="1"/>
    <s v="OFF-PA-10004569"/>
    <x v="1"/>
    <s v="Paper"/>
    <x v="110"/>
    <n v="22.83"/>
  </r>
  <r>
    <x v="4872"/>
    <x v="859"/>
    <d v="2017-04-11T00:00:00"/>
    <s v="Standard Class"/>
    <x v="0"/>
    <x v="527"/>
    <x v="1"/>
    <x v="1"/>
    <s v="OFF-FA-10003059"/>
    <x v="1"/>
    <s v="Fasteners"/>
    <x v="804"/>
    <n v="3.62"/>
  </r>
  <r>
    <x v="4873"/>
    <x v="689"/>
    <d v="2018-04-08T00:00:00"/>
    <s v="Standard Class"/>
    <x v="2"/>
    <x v="40"/>
    <x v="13"/>
    <x v="3"/>
    <s v="OFF-PA-10003256"/>
    <x v="1"/>
    <s v="Paper"/>
    <x v="48"/>
    <n v="11.54"/>
  </r>
  <r>
    <x v="4874"/>
    <x v="15"/>
    <s v="23/10/2018"/>
    <s v="Standard Class"/>
    <x v="0"/>
    <x v="8"/>
    <x v="1"/>
    <x v="1"/>
    <s v="OFF-BI-10004826"/>
    <x v="1"/>
    <s v="Binders"/>
    <x v="1708"/>
    <n v="39.624000000000002"/>
  </r>
  <r>
    <x v="4875"/>
    <x v="147"/>
    <s v="27/10/2017"/>
    <s v="Standard Class"/>
    <x v="0"/>
    <x v="1"/>
    <x v="1"/>
    <x v="1"/>
    <s v="FUR-CH-10004626"/>
    <x v="0"/>
    <s v="Chairs"/>
    <x v="1349"/>
    <n v="242.136"/>
  </r>
  <r>
    <x v="4876"/>
    <x v="1127"/>
    <d v="2015-10-11T00:00:00"/>
    <s v="Standard Class"/>
    <x v="0"/>
    <x v="10"/>
    <x v="9"/>
    <x v="3"/>
    <s v="FUR-FU-10001468"/>
    <x v="0"/>
    <s v="Furnishings"/>
    <x v="838"/>
    <n v="273.56799999999998"/>
  </r>
  <r>
    <x v="4877"/>
    <x v="77"/>
    <d v="2017-12-11T00:00:00"/>
    <s v="Standard Class"/>
    <x v="0"/>
    <x v="8"/>
    <x v="1"/>
    <x v="1"/>
    <s v="OFF-BI-10001543"/>
    <x v="1"/>
    <s v="Binders"/>
    <x v="331"/>
    <n v="57.584000000000003"/>
  </r>
  <r>
    <x v="4878"/>
    <x v="399"/>
    <s v="14/08/2017"/>
    <s v="Second Class"/>
    <x v="2"/>
    <x v="10"/>
    <x v="9"/>
    <x v="3"/>
    <s v="OFF-AR-10000914"/>
    <x v="1"/>
    <s v="Art"/>
    <x v="1406"/>
    <n v="37.311999999999998"/>
  </r>
  <r>
    <x v="4879"/>
    <x v="198"/>
    <s v="31/05/2017"/>
    <s v="Same Day"/>
    <x v="0"/>
    <x v="12"/>
    <x v="5"/>
    <x v="2"/>
    <s v="TEC-PH-10002293"/>
    <x v="2"/>
    <s v="Phones"/>
    <x v="63"/>
    <n v="79.959999999999994"/>
  </r>
  <r>
    <x v="4880"/>
    <x v="105"/>
    <s v="14/11/2018"/>
    <s v="Second Class"/>
    <x v="0"/>
    <x v="152"/>
    <x v="9"/>
    <x v="3"/>
    <s v="OFF-ST-10002574"/>
    <x v="1"/>
    <s v="Storage"/>
    <x v="534"/>
    <n v="221.024"/>
  </r>
  <r>
    <x v="4881"/>
    <x v="897"/>
    <s v="26/09/2017"/>
    <s v="Standard Class"/>
    <x v="1"/>
    <x v="124"/>
    <x v="6"/>
    <x v="2"/>
    <s v="FUR-FU-10002445"/>
    <x v="0"/>
    <s v="Furnishings"/>
    <x v="1076"/>
    <n v="18.96"/>
  </r>
  <r>
    <x v="4882"/>
    <x v="595"/>
    <s v="20/02/2017"/>
    <s v="Standard Class"/>
    <x v="0"/>
    <x v="20"/>
    <x v="15"/>
    <x v="3"/>
    <s v="FUR-CH-10001802"/>
    <x v="0"/>
    <s v="Chairs"/>
    <x v="1625"/>
    <n v="326.64600000000002"/>
  </r>
  <r>
    <x v="4883"/>
    <x v="1091"/>
    <s v="26/12/2015"/>
    <s v="Standard Class"/>
    <x v="2"/>
    <x v="20"/>
    <x v="15"/>
    <x v="3"/>
    <s v="OFF-BI-10003984"/>
    <x v="1"/>
    <s v="Binders"/>
    <x v="372"/>
    <n v="296.71199999999999"/>
  </r>
  <r>
    <x v="4884"/>
    <x v="901"/>
    <d v="2016-11-12T00:00:00"/>
    <s v="Standard Class"/>
    <x v="0"/>
    <x v="41"/>
    <x v="10"/>
    <x v="2"/>
    <s v="OFF-EN-10004459"/>
    <x v="1"/>
    <s v="Envelopes"/>
    <x v="1476"/>
    <n v="12.224"/>
  </r>
  <r>
    <x v="4885"/>
    <x v="697"/>
    <s v="20/09/2018"/>
    <s v="First Class"/>
    <x v="0"/>
    <x v="394"/>
    <x v="45"/>
    <x v="1"/>
    <s v="TEC-AC-10001109"/>
    <x v="2"/>
    <s v="Accessories"/>
    <x v="732"/>
    <n v="89.97"/>
  </r>
  <r>
    <x v="4886"/>
    <x v="574"/>
    <d v="2018-04-12T00:00:00"/>
    <s v="First Class"/>
    <x v="0"/>
    <x v="90"/>
    <x v="31"/>
    <x v="3"/>
    <s v="OFF-AP-10001293"/>
    <x v="1"/>
    <s v="Appliances"/>
    <x v="884"/>
    <n v="286.86"/>
  </r>
  <r>
    <x v="4887"/>
    <x v="411"/>
    <d v="2015-04-10T00:00:00"/>
    <s v="Standard Class"/>
    <x v="0"/>
    <x v="4"/>
    <x v="4"/>
    <x v="1"/>
    <s v="OFF-BI-10001308"/>
    <x v="1"/>
    <s v="Binders"/>
    <x v="901"/>
    <n v="10.048"/>
  </r>
  <r>
    <x v="4888"/>
    <x v="237"/>
    <s v="19/11/2018"/>
    <s v="Standard Class"/>
    <x v="0"/>
    <x v="1"/>
    <x v="1"/>
    <x v="1"/>
    <s v="OFF-AR-10003504"/>
    <x v="1"/>
    <s v="Art"/>
    <x v="614"/>
    <n v="34.24"/>
  </r>
  <r>
    <x v="4889"/>
    <x v="1071"/>
    <s v="25/08/2015"/>
    <s v="Standard Class"/>
    <x v="1"/>
    <x v="409"/>
    <x v="17"/>
    <x v="0"/>
    <s v="FUR-CH-10001797"/>
    <x v="0"/>
    <s v="Chairs"/>
    <x v="998"/>
    <n v="500.24"/>
  </r>
  <r>
    <x v="4890"/>
    <x v="84"/>
    <s v="22/11/2015"/>
    <s v="Second Class"/>
    <x v="2"/>
    <x v="10"/>
    <x v="9"/>
    <x v="3"/>
    <s v="OFF-PA-10001583"/>
    <x v="1"/>
    <s v="Paper"/>
    <x v="1709"/>
    <n v="5.88"/>
  </r>
  <r>
    <x v="4891"/>
    <x v="685"/>
    <d v="2016-03-07T00:00:00"/>
    <s v="Standard Class"/>
    <x v="2"/>
    <x v="155"/>
    <x v="8"/>
    <x v="2"/>
    <s v="TEC-PH-10004667"/>
    <x v="2"/>
    <s v="Phones"/>
    <x v="1466"/>
    <n v="269.98"/>
  </r>
  <r>
    <x v="4892"/>
    <x v="633"/>
    <s v="21/03/2018"/>
    <s v="Standard Class"/>
    <x v="1"/>
    <x v="1"/>
    <x v="1"/>
    <x v="1"/>
    <s v="OFF-ST-10002615"/>
    <x v="1"/>
    <s v="Storage"/>
    <x v="984"/>
    <n v="310.12"/>
  </r>
  <r>
    <x v="4893"/>
    <x v="627"/>
    <d v="2016-12-11T00:00:00"/>
    <s v="Standard Class"/>
    <x v="1"/>
    <x v="140"/>
    <x v="42"/>
    <x v="3"/>
    <s v="FUR-BO-10004834"/>
    <x v="0"/>
    <s v="Bookcases"/>
    <x v="13"/>
    <n v="4404.8999999999996"/>
  </r>
  <r>
    <x v="4894"/>
    <x v="354"/>
    <d v="2018-02-12T00:00:00"/>
    <s v="Standard Class"/>
    <x v="0"/>
    <x v="70"/>
    <x v="1"/>
    <x v="1"/>
    <s v="OFF-LA-10001074"/>
    <x v="1"/>
    <s v="Labels"/>
    <x v="695"/>
    <n v="62.65"/>
  </r>
  <r>
    <x v="4895"/>
    <x v="950"/>
    <s v="22/06/2017"/>
    <s v="Standard Class"/>
    <x v="0"/>
    <x v="46"/>
    <x v="13"/>
    <x v="3"/>
    <s v="OFF-LA-10001641"/>
    <x v="1"/>
    <s v="Labels"/>
    <x v="609"/>
    <n v="9.4499999999999993"/>
  </r>
  <r>
    <x v="4896"/>
    <x v="276"/>
    <s v="25/01/2018"/>
    <s v="Standard Class"/>
    <x v="0"/>
    <x v="34"/>
    <x v="10"/>
    <x v="2"/>
    <s v="OFF-EN-10002230"/>
    <x v="1"/>
    <s v="Envelopes"/>
    <x v="1234"/>
    <n v="268.57600000000002"/>
  </r>
  <r>
    <x v="4897"/>
    <x v="221"/>
    <s v="24/11/2018"/>
    <s v="Same Day"/>
    <x v="0"/>
    <x v="1"/>
    <x v="1"/>
    <x v="1"/>
    <s v="FUR-TA-10000617"/>
    <x v="0"/>
    <s v="Tables"/>
    <x v="162"/>
    <n v="364.08"/>
  </r>
  <r>
    <x v="4898"/>
    <x v="7"/>
    <s v="15/11/2015"/>
    <s v="Standard Class"/>
    <x v="0"/>
    <x v="22"/>
    <x v="10"/>
    <x v="2"/>
    <s v="FUR-FU-10000175"/>
    <x v="0"/>
    <s v="Furnishings"/>
    <x v="1235"/>
    <n v="10.984"/>
  </r>
  <r>
    <x v="4899"/>
    <x v="758"/>
    <d v="2017-08-03T00:00:00"/>
    <s v="Standard Class"/>
    <x v="1"/>
    <x v="18"/>
    <x v="38"/>
    <x v="3"/>
    <s v="TEC-AC-10002567"/>
    <x v="2"/>
    <s v="Accessories"/>
    <x v="1166"/>
    <n v="159.97999999999999"/>
  </r>
  <r>
    <x v="4900"/>
    <x v="1226"/>
    <s v="15/10/2017"/>
    <s v="Standard Class"/>
    <x v="0"/>
    <x v="22"/>
    <x v="10"/>
    <x v="2"/>
    <s v="OFF-AR-10003183"/>
    <x v="1"/>
    <s v="Art"/>
    <x v="1051"/>
    <n v="5.3440000000000003"/>
  </r>
  <r>
    <x v="4901"/>
    <x v="949"/>
    <d v="2017-02-07T00:00:00"/>
    <s v="First Class"/>
    <x v="2"/>
    <x v="4"/>
    <x v="4"/>
    <x v="1"/>
    <s v="OFF-BI-10000145"/>
    <x v="1"/>
    <s v="Binders"/>
    <x v="405"/>
    <n v="2.496"/>
  </r>
  <r>
    <x v="4902"/>
    <x v="996"/>
    <s v="29/03/2018"/>
    <s v="Second Class"/>
    <x v="0"/>
    <x v="102"/>
    <x v="17"/>
    <x v="0"/>
    <s v="OFF-LA-10000476"/>
    <x v="1"/>
    <s v="Labels"/>
    <x v="1710"/>
    <n v="8.26"/>
  </r>
  <r>
    <x v="4903"/>
    <x v="731"/>
    <d v="2017-05-11T00:00:00"/>
    <s v="Standard Class"/>
    <x v="1"/>
    <x v="8"/>
    <x v="1"/>
    <x v="1"/>
    <s v="FUR-CH-10001854"/>
    <x v="0"/>
    <s v="Chairs"/>
    <x v="677"/>
    <n v="1403.92"/>
  </r>
  <r>
    <x v="4904"/>
    <x v="259"/>
    <d v="2018-08-11T00:00:00"/>
    <s v="Standard Class"/>
    <x v="2"/>
    <x v="528"/>
    <x v="36"/>
    <x v="0"/>
    <s v="OFF-AR-10000657"/>
    <x v="1"/>
    <s v="Art"/>
    <x v="1091"/>
    <n v="4.3"/>
  </r>
  <r>
    <x v="4905"/>
    <x v="1047"/>
    <s v="18/02/2015"/>
    <s v="Standard Class"/>
    <x v="1"/>
    <x v="4"/>
    <x v="4"/>
    <x v="1"/>
    <s v="TEC-AC-10000736"/>
    <x v="2"/>
    <s v="Accessories"/>
    <x v="1318"/>
    <n v="239.97"/>
  </r>
  <r>
    <x v="4906"/>
    <x v="1227"/>
    <s v="23/06/2015"/>
    <s v="Standard Class"/>
    <x v="0"/>
    <x v="1"/>
    <x v="1"/>
    <x v="1"/>
    <s v="TEC-PH-10000215"/>
    <x v="2"/>
    <s v="Phones"/>
    <x v="69"/>
    <n v="139.80000000000001"/>
  </r>
  <r>
    <x v="4907"/>
    <x v="1228"/>
    <d v="2018-06-03T00:00:00"/>
    <s v="Standard Class"/>
    <x v="0"/>
    <x v="209"/>
    <x v="29"/>
    <x v="3"/>
    <s v="OFF-BI-10001757"/>
    <x v="1"/>
    <s v="Binders"/>
    <x v="715"/>
    <n v="9.84"/>
  </r>
  <r>
    <x v="4908"/>
    <x v="34"/>
    <s v="15/12/2018"/>
    <s v="Standard Class"/>
    <x v="0"/>
    <x v="354"/>
    <x v="12"/>
    <x v="2"/>
    <s v="OFF-BI-10000088"/>
    <x v="1"/>
    <s v="Binders"/>
    <x v="746"/>
    <n v="54.9"/>
  </r>
  <r>
    <x v="4909"/>
    <x v="226"/>
    <s v="14/12/2018"/>
    <s v="Standard Class"/>
    <x v="2"/>
    <x v="8"/>
    <x v="1"/>
    <x v="1"/>
    <s v="OFF-PA-10000380"/>
    <x v="1"/>
    <s v="Paper"/>
    <x v="1080"/>
    <n v="50.04"/>
  </r>
  <r>
    <x v="4910"/>
    <x v="390"/>
    <s v="30/11/2017"/>
    <s v="Standard Class"/>
    <x v="2"/>
    <x v="146"/>
    <x v="2"/>
    <x v="0"/>
    <s v="FUR-BO-10001619"/>
    <x v="0"/>
    <s v="Bookcases"/>
    <x v="1711"/>
    <n v="339.92"/>
  </r>
  <r>
    <x v="4911"/>
    <x v="894"/>
    <d v="2017-03-07T00:00:00"/>
    <s v="Same Day"/>
    <x v="1"/>
    <x v="10"/>
    <x v="9"/>
    <x v="3"/>
    <s v="OFF-PA-10000167"/>
    <x v="1"/>
    <s v="Paper"/>
    <x v="1385"/>
    <n v="123.92"/>
  </r>
  <r>
    <x v="4912"/>
    <x v="190"/>
    <d v="2017-03-07T00:00:00"/>
    <s v="Standard Class"/>
    <x v="0"/>
    <x v="118"/>
    <x v="32"/>
    <x v="0"/>
    <s v="TEC-PH-10004434"/>
    <x v="2"/>
    <s v="Phones"/>
    <x v="1611"/>
    <n v="135.94999999999999"/>
  </r>
  <r>
    <x v="4913"/>
    <x v="711"/>
    <s v="30/07/2015"/>
    <s v="Standard Class"/>
    <x v="0"/>
    <x v="52"/>
    <x v="5"/>
    <x v="2"/>
    <s v="OFF-BI-10004995"/>
    <x v="1"/>
    <s v="Binders"/>
    <x v="992"/>
    <n v="2177.5839999999998"/>
  </r>
  <r>
    <x v="4914"/>
    <x v="749"/>
    <s v="18/09/2017"/>
    <s v="Standard Class"/>
    <x v="0"/>
    <x v="85"/>
    <x v="15"/>
    <x v="3"/>
    <s v="TEC-PH-10001944"/>
    <x v="2"/>
    <s v="Phones"/>
    <x v="815"/>
    <n v="437.85"/>
  </r>
  <r>
    <x v="4915"/>
    <x v="70"/>
    <d v="2016-02-06T00:00:00"/>
    <s v="Second Class"/>
    <x v="1"/>
    <x v="267"/>
    <x v="30"/>
    <x v="3"/>
    <s v="OFF-PA-10002120"/>
    <x v="1"/>
    <s v="Paper"/>
    <x v="1712"/>
    <n v="274.8"/>
  </r>
  <r>
    <x v="4916"/>
    <x v="1229"/>
    <s v="13/05/2016"/>
    <s v="Standard Class"/>
    <x v="0"/>
    <x v="103"/>
    <x v="0"/>
    <x v="0"/>
    <s v="OFF-BI-10000962"/>
    <x v="1"/>
    <s v="Binders"/>
    <x v="1202"/>
    <n v="48.81"/>
  </r>
  <r>
    <x v="4917"/>
    <x v="1127"/>
    <d v="2015-05-11T00:00:00"/>
    <s v="Same Day"/>
    <x v="0"/>
    <x v="409"/>
    <x v="17"/>
    <x v="0"/>
    <s v="FUR-CH-10004754"/>
    <x v="0"/>
    <s v="Chairs"/>
    <x v="1586"/>
    <n v="149.9"/>
  </r>
  <r>
    <x v="4918"/>
    <x v="996"/>
    <d v="2018-01-04T00:00:00"/>
    <s v="Standard Class"/>
    <x v="0"/>
    <x v="12"/>
    <x v="5"/>
    <x v="2"/>
    <s v="FUR-BO-10001811"/>
    <x v="0"/>
    <s v="Bookcases"/>
    <x v="1041"/>
    <n v="1023.332"/>
  </r>
  <r>
    <x v="4919"/>
    <x v="371"/>
    <s v="23/05/2015"/>
    <s v="Second Class"/>
    <x v="0"/>
    <x v="12"/>
    <x v="5"/>
    <x v="2"/>
    <s v="OFF-EN-10003134"/>
    <x v="1"/>
    <s v="Envelopes"/>
    <x v="76"/>
    <n v="56.064"/>
  </r>
  <r>
    <x v="4920"/>
    <x v="206"/>
    <s v="28/05/2017"/>
    <s v="Standard Class"/>
    <x v="1"/>
    <x v="22"/>
    <x v="10"/>
    <x v="2"/>
    <s v="OFF-BI-10003429"/>
    <x v="1"/>
    <s v="Binders"/>
    <x v="1298"/>
    <n v="3.798"/>
  </r>
  <r>
    <x v="4921"/>
    <x v="1026"/>
    <s v="17/01/2016"/>
    <s v="Standard Class"/>
    <x v="1"/>
    <x v="167"/>
    <x v="24"/>
    <x v="3"/>
    <s v="OFF-AR-10001374"/>
    <x v="1"/>
    <s v="Art"/>
    <x v="1033"/>
    <n v="10.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B2ECB-B84F-4B51-A591-65DCCECA21C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colHeaderCaption="Years">
  <location ref="D4:E17" firstHeaderRow="1" firstDataRow="1" firstDataCol="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Total Sales" fld="12" baseField="0" baseItem="0"/>
  </dataFields>
  <formats count="1">
    <format dxfId="13">
      <pivotArea dataOnly="0" labelOnly="1" outline="0" axis="axisValues" fieldPosition="0"/>
    </format>
  </formats>
  <chartFormats count="2">
    <chartFormat chart="5"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54781-EAAA-4DFE-8490-C3A6926BBCF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Segment">
  <location ref="Q5:R9" firstHeaderRow="1" firstDataRow="1" firstDataCol="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Total Revenue" fld="12" baseField="4" baseItem="0"/>
  </dataFields>
  <formats count="1">
    <format dxfId="14">
      <pivotArea outline="0" collapsedLevelsAreSubtotals="1" fieldPosition="0"/>
    </format>
  </formats>
  <chartFormats count="4">
    <chartFormat chart="53" format="5" series="1">
      <pivotArea type="data" outline="0" fieldPosition="0">
        <references count="1">
          <reference field="4294967294" count="1" selected="0">
            <x v="0"/>
          </reference>
        </references>
      </pivotArea>
    </chartFormat>
    <chartFormat chart="53" format="6">
      <pivotArea type="data" outline="0" fieldPosition="0">
        <references count="2">
          <reference field="4294967294" count="1" selected="0">
            <x v="0"/>
          </reference>
          <reference field="4" count="1" selected="0">
            <x v="0"/>
          </reference>
        </references>
      </pivotArea>
    </chartFormat>
    <chartFormat chart="53" format="7">
      <pivotArea type="data" outline="0" fieldPosition="0">
        <references count="2">
          <reference field="4294967294" count="1" selected="0">
            <x v="0"/>
          </reference>
          <reference field="4" count="1" selected="0">
            <x v="1"/>
          </reference>
        </references>
      </pivotArea>
    </chartFormat>
    <chartFormat chart="5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D8078-6D26-4454-9716-C81BAE7BF75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s">
  <location ref="G16:G17" firstHeaderRow="1" firstDataRow="1" firstDataCol="0"/>
  <pivotFields count="14">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s" fld="0"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F77DD5-5CF6-4D38-A36A-1996DDE1493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ies">
  <location ref="N4:O15" firstHeaderRow="1" firstDataRow="1" firstDataCol="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v="80"/>
    </i>
    <i>
      <x v="123"/>
    </i>
    <i>
      <x v="207"/>
    </i>
    <i>
      <x v="265"/>
    </i>
    <i>
      <x v="327"/>
    </i>
    <i>
      <x v="328"/>
    </i>
    <i>
      <x v="372"/>
    </i>
    <i>
      <x v="435"/>
    </i>
    <i>
      <x v="436"/>
    </i>
    <i>
      <x v="450"/>
    </i>
    <i t="grand">
      <x/>
    </i>
  </rowItems>
  <colItems count="1">
    <i/>
  </colItems>
  <dataFields count="1">
    <dataField name="Sum of Sales" fld="12" baseField="0" baseItem="0"/>
  </dataFields>
  <formats count="1">
    <format dxfId="1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EB3CD8-BD34-4D3D-8A8A-6814B5B45CA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Category">
  <location ref="G9:H13" firstHeaderRow="1" firstDataRow="1" firstDataCol="1"/>
  <pivotFields count="14">
    <pivotField dataField="1"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Orders" fld="0" subtotal="count" baseField="7" baseItem="0"/>
  </dataFields>
  <formats count="1">
    <format dxfId="17">
      <pivotArea outline="0" collapsedLevelsAreSubtotals="1" fieldPosition="0"/>
    </format>
  </formats>
  <chartFormats count="12">
    <chartFormat chart="39" format="1" series="1">
      <pivotArea type="data" outline="0" fieldPosition="0">
        <references count="1">
          <reference field="4294967294" count="1" selected="0">
            <x v="0"/>
          </reference>
        </references>
      </pivotArea>
    </chartFormat>
    <chartFormat chart="39" format="2">
      <pivotArea type="data" outline="0" fieldPosition="0">
        <references count="2">
          <reference field="4294967294" count="1" selected="0">
            <x v="0"/>
          </reference>
          <reference field="9" count="1" selected="0">
            <x v="0"/>
          </reference>
        </references>
      </pivotArea>
    </chartFormat>
    <chartFormat chart="39" format="3">
      <pivotArea type="data" outline="0" fieldPosition="0">
        <references count="2">
          <reference field="4294967294" count="1" selected="0">
            <x v="0"/>
          </reference>
          <reference field="9" count="1" selected="0">
            <x v="1"/>
          </reference>
        </references>
      </pivotArea>
    </chartFormat>
    <chartFormat chart="39" format="4">
      <pivotArea type="data" outline="0" fieldPosition="0">
        <references count="2">
          <reference field="4294967294" count="1" selected="0">
            <x v="0"/>
          </reference>
          <reference field="9" count="1" selected="0">
            <x v="2"/>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9" count="1" selected="0">
            <x v="0"/>
          </reference>
        </references>
      </pivotArea>
    </chartFormat>
    <chartFormat chart="40" format="7">
      <pivotArea type="data" outline="0" fieldPosition="0">
        <references count="2">
          <reference field="4294967294" count="1" selected="0">
            <x v="0"/>
          </reference>
          <reference field="9" count="1" selected="0">
            <x v="1"/>
          </reference>
        </references>
      </pivotArea>
    </chartFormat>
    <chartFormat chart="40" format="8">
      <pivotArea type="data" outline="0" fieldPosition="0">
        <references count="2">
          <reference field="4294967294" count="1" selected="0">
            <x v="0"/>
          </reference>
          <reference field="9" count="1" selected="0">
            <x v="2"/>
          </reference>
        </references>
      </pivotArea>
    </chartFormat>
    <chartFormat chart="48" format="5" series="1">
      <pivotArea type="data" outline="0" fieldPosition="0">
        <references count="1">
          <reference field="4294967294" count="1" selected="0">
            <x v="0"/>
          </reference>
        </references>
      </pivotArea>
    </chartFormat>
    <chartFormat chart="48" format="6">
      <pivotArea type="data" outline="0" fieldPosition="0">
        <references count="2">
          <reference field="4294967294" count="1" selected="0">
            <x v="0"/>
          </reference>
          <reference field="9" count="1" selected="0">
            <x v="0"/>
          </reference>
        </references>
      </pivotArea>
    </chartFormat>
    <chartFormat chart="48" format="7">
      <pivotArea type="data" outline="0" fieldPosition="0">
        <references count="2">
          <reference field="4294967294" count="1" selected="0">
            <x v="0"/>
          </reference>
          <reference field="9" count="1" selected="0">
            <x v="1"/>
          </reference>
        </references>
      </pivotArea>
    </chartFormat>
    <chartFormat chart="48"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928F78-5F59-4949-AF35-526E3353E0E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53" firstHeaderRow="1" firstDataRow="1" firstDataCol="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4">
        <item x="0"/>
        <item x="1"/>
        <item x="2"/>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45922B-6E28-431D-B5FE-91E66B9E1C1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P4" firstHeaderRow="0" firstDataRow="0" firstDataCol="0" rowPageCount="1" colPageCount="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Page" multipleItemSelectionAllowed="1"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pageFields count="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AF5A18-BC97-450E-A27B-F6C646081CC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J4" firstHeaderRow="0" firstDataRow="0" firstDataCol="0" rowPageCount="1" colPageCount="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5">
        <item x="2"/>
        <item x="3"/>
        <item x="0"/>
        <item x="1"/>
        <item t="default"/>
      </items>
    </pivotField>
    <pivotField showAll="0"/>
    <pivotField axis="axisPage"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pageFields count="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A0BF75-B063-4259-8581-5534B938428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s">
  <location ref="G5:G6" firstHeaderRow="1" firstDataRow="1" firstDataCol="0"/>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2"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E83C73-327F-4054-A464-F062532F19D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s">
  <location ref="G4" firstHeaderRow="0" firstDataRow="0" firstDataCol="0" rowPageCount="1" colPageCount="1"/>
  <pivotFields count="14">
    <pivotField showAll="0"/>
    <pivotField numFmtId="14" showAll="0">
      <items count="1299">
        <item m="1" x="1242"/>
        <item x="1179"/>
        <item x="277"/>
        <item x="576"/>
        <item x="1037"/>
        <item x="1167"/>
        <item m="1" x="1265"/>
        <item x="232"/>
        <item x="320"/>
        <item x="269"/>
        <item m="1" x="1263"/>
        <item x="286"/>
        <item x="1112"/>
        <item x="626"/>
        <item x="360"/>
        <item x="1039"/>
        <item x="1046"/>
        <item x="407"/>
        <item x="1211"/>
        <item x="755"/>
        <item x="915"/>
        <item x="838"/>
        <item x="1106"/>
        <item x="867"/>
        <item x="215"/>
        <item x="563"/>
        <item x="511"/>
        <item x="519"/>
        <item m="1" x="1292"/>
        <item x="644"/>
        <item x="315"/>
        <item x="1213"/>
        <item m="1" x="1277"/>
        <item m="1" x="1281"/>
        <item x="1058"/>
        <item x="181"/>
        <item x="1047"/>
        <item x="1162"/>
        <item x="456"/>
        <item x="1221"/>
        <item x="1087"/>
        <item x="980"/>
        <item x="805"/>
        <item x="1165"/>
        <item x="1116"/>
        <item x="1050"/>
        <item x="1219"/>
        <item x="72"/>
        <item x="1086"/>
        <item x="223"/>
        <item x="530"/>
        <item x="1195"/>
        <item m="1" x="1258"/>
        <item x="1009"/>
        <item m="1" x="1234"/>
        <item m="1" x="1288"/>
        <item x="418"/>
        <item x="518"/>
        <item m="1" x="1267"/>
        <item x="619"/>
        <item x="234"/>
        <item x="878"/>
        <item x="461"/>
        <item x="772"/>
        <item x="1093"/>
        <item x="90"/>
        <item x="579"/>
        <item x="893"/>
        <item x="977"/>
        <item x="727"/>
        <item x="959"/>
        <item x="1176"/>
        <item x="1158"/>
        <item x="809"/>
        <item x="691"/>
        <item x="470"/>
        <item x="1063"/>
        <item m="1" x="1256"/>
        <item x="527"/>
        <item x="267"/>
        <item x="322"/>
        <item x="884"/>
        <item x="918"/>
        <item m="1" x="1274"/>
        <item x="909"/>
        <item x="791"/>
        <item x="138"/>
        <item x="1166"/>
        <item x="164"/>
        <item x="891"/>
        <item x="987"/>
        <item x="1017"/>
        <item x="419"/>
        <item x="1150"/>
        <item x="488"/>
        <item x="573"/>
        <item x="759"/>
        <item x="582"/>
        <item x="333"/>
        <item x="1013"/>
        <item m="1" x="1262"/>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48"/>
        <item x="571"/>
        <item x="159"/>
        <item x="785"/>
        <item x="3"/>
        <item x="1225"/>
        <item m="1" x="1273"/>
        <item x="604"/>
        <item x="1027"/>
        <item x="345"/>
        <item x="737"/>
        <item x="1103"/>
        <item x="1227"/>
        <item x="886"/>
        <item x="261"/>
        <item x="169"/>
        <item x="670"/>
        <item x="1217"/>
        <item x="402"/>
        <item x="700"/>
        <item x="307"/>
        <item x="290"/>
        <item x="479"/>
        <item x="268"/>
        <item x="779"/>
        <item m="1" x="1287"/>
        <item x="1129"/>
        <item x="260"/>
        <item x="522"/>
        <item x="970"/>
        <item x="1001"/>
        <item x="868"/>
        <item m="1" x="1245"/>
        <item x="384"/>
        <item x="136"/>
        <item x="985"/>
        <item x="686"/>
        <item x="858"/>
        <item x="667"/>
        <item x="866"/>
        <item x="836"/>
        <item x="609"/>
        <item x="192"/>
        <item x="149"/>
        <item x="739"/>
        <item x="711"/>
        <item x="923"/>
        <item x="1064"/>
        <item x="1021"/>
        <item x="601"/>
        <item x="1094"/>
        <item x="93"/>
        <item x="472"/>
        <item x="79"/>
        <item x="908"/>
        <item m="1" x="1286"/>
        <item x="233"/>
        <item x="128"/>
        <item m="1" x="1295"/>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66"/>
        <item x="432"/>
        <item x="736"/>
        <item x="637"/>
        <item x="534"/>
        <item x="757"/>
        <item x="506"/>
        <item x="174"/>
        <item x="414"/>
        <item x="1059"/>
        <item x="1091"/>
        <item x="851"/>
        <item x="163"/>
        <item x="58"/>
        <item x="422"/>
        <item x="129"/>
        <item x="282"/>
        <item x="125"/>
        <item x="520"/>
        <item x="98"/>
        <item x="928"/>
        <item x="1038"/>
        <item x="956"/>
        <item x="1171"/>
        <item m="1" x="1254"/>
        <item x="1145"/>
        <item x="553"/>
        <item m="1" x="1257"/>
        <item x="1026"/>
        <item x="1004"/>
        <item x="184"/>
        <item x="1125"/>
        <item x="651"/>
        <item x="1175"/>
        <item x="1207"/>
        <item x="746"/>
        <item x="1224"/>
        <item x="564"/>
        <item x="43"/>
        <item m="1" x="1236"/>
        <item x="302"/>
        <item m="1" x="1276"/>
        <item m="1" x="1285"/>
        <item x="525"/>
        <item x="1107"/>
        <item x="285"/>
        <item x="97"/>
        <item x="1157"/>
        <item m="1" x="1239"/>
        <item x="966"/>
        <item x="586"/>
        <item x="1130"/>
        <item x="954"/>
        <item x="763"/>
        <item x="780"/>
        <item x="933"/>
        <item x="1202"/>
        <item x="1069"/>
        <item x="914"/>
        <item x="102"/>
        <item x="879"/>
        <item x="56"/>
        <item x="616"/>
        <item x="699"/>
        <item x="1105"/>
        <item x="936"/>
        <item x="1000"/>
        <item x="366"/>
        <item m="1" x="1253"/>
        <item x="899"/>
        <item x="649"/>
        <item x="948"/>
        <item x="1007"/>
        <item x="199"/>
        <item x="751"/>
        <item x="531"/>
        <item x="305"/>
        <item x="1113"/>
        <item x="204"/>
        <item x="391"/>
        <item x="539"/>
        <item x="514"/>
        <item x="1075"/>
        <item x="262"/>
        <item x="368"/>
        <item x="1110"/>
        <item x="1052"/>
        <item m="1" x="1290"/>
        <item x="788"/>
        <item x="388"/>
        <item x="57"/>
        <item x="744"/>
        <item x="1003"/>
        <item x="265"/>
        <item x="889"/>
        <item x="347"/>
        <item m="1" x="1275"/>
        <item x="657"/>
        <item x="1223"/>
        <item x="392"/>
        <item x="786"/>
        <item x="24"/>
        <item x="1083"/>
        <item x="704"/>
        <item x="1122"/>
        <item x="1100"/>
        <item x="999"/>
        <item x="334"/>
        <item x="33"/>
        <item x="381"/>
        <item x="152"/>
        <item x="1078"/>
        <item x="28"/>
        <item x="489"/>
        <item x="942"/>
        <item x="910"/>
        <item x="124"/>
        <item m="1" x="1293"/>
        <item x="820"/>
        <item x="412"/>
        <item x="1229"/>
        <item x="1187"/>
        <item x="1222"/>
        <item x="793"/>
        <item x="1149"/>
        <item x="263"/>
        <item x="1060"/>
        <item x="495"/>
        <item x="961"/>
        <item x="1210"/>
        <item x="1128"/>
        <item x="1031"/>
        <item x="1184"/>
        <item x="293"/>
        <item x="1137"/>
        <item x="442"/>
        <item x="989"/>
        <item x="71"/>
        <item x="352"/>
        <item x="1051"/>
        <item x="70"/>
        <item x="932"/>
        <item m="1" x="1255"/>
        <item m="1" x="1269"/>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4"/>
        <item x="1077"/>
        <item x="705"/>
        <item x="976"/>
        <item x="816"/>
        <item x="101"/>
        <item x="544"/>
        <item x="1067"/>
        <item m="1" x="1261"/>
        <item x="863"/>
        <item x="762"/>
        <item x="748"/>
        <item x="493"/>
        <item x="291"/>
        <item x="421"/>
        <item x="841"/>
        <item x="252"/>
        <item x="767"/>
        <item x="375"/>
        <item x="834"/>
        <item x="1111"/>
        <item x="284"/>
        <item x="135"/>
        <item m="1" x="12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m="1" x="1280"/>
        <item x="1049"/>
        <item x="330"/>
        <item x="998"/>
        <item x="2"/>
        <item x="88"/>
        <item x="313"/>
        <item x="52"/>
        <item x="1140"/>
        <item x="872"/>
        <item x="1090"/>
        <item x="324"/>
        <item x="1182"/>
        <item x="420"/>
        <item x="924"/>
        <item x="1040"/>
        <item x="969"/>
        <item x="662"/>
        <item x="372"/>
        <item x="1104"/>
        <item x="628"/>
        <item x="89"/>
        <item x="549"/>
        <item x="121"/>
        <item x="502"/>
        <item m="1" x="1246"/>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m="1" x="1231"/>
        <item x="1154"/>
        <item x="804"/>
        <item x="13"/>
        <item x="327"/>
        <item x="803"/>
        <item x="115"/>
        <item x="1156"/>
        <item x="990"/>
        <item x="967"/>
        <item x="1198"/>
        <item x="806"/>
        <item x="1011"/>
        <item x="854"/>
        <item x="1056"/>
        <item x="1066"/>
        <item x="1084"/>
        <item x="473"/>
        <item x="1072"/>
        <item x="569"/>
        <item x="597"/>
        <item x="1205"/>
        <item m="1" x="1278"/>
        <item x="592"/>
        <item x="1151"/>
        <item x="271"/>
        <item x="1173"/>
        <item x="431"/>
        <item x="595"/>
        <item x="317"/>
        <item x="880"/>
        <item x="823"/>
        <item x="712"/>
        <item x="1098"/>
        <item x="781"/>
        <item x="535"/>
        <item x="905"/>
        <item x="398"/>
        <item m="1" x="1291"/>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43"/>
        <item x="408"/>
        <item x="1172"/>
        <item x="167"/>
        <item x="173"/>
        <item x="947"/>
        <item x="764"/>
        <item x="724"/>
        <item x="475"/>
        <item x="438"/>
        <item x="183"/>
        <item x="131"/>
        <item x="423"/>
        <item x="134"/>
        <item x="993"/>
        <item x="236"/>
        <item x="567"/>
        <item x="766"/>
        <item x="440"/>
        <item x="973"/>
        <item m="1" x="1230"/>
        <item x="465"/>
        <item x="715"/>
        <item x="681"/>
        <item x="541"/>
        <item x="195"/>
        <item x="1120"/>
        <item x="74"/>
        <item x="536"/>
        <item x="675"/>
        <item x="666"/>
        <item x="458"/>
        <item x="624"/>
        <item x="556"/>
        <item x="288"/>
        <item x="244"/>
        <item x="206"/>
        <item x="730"/>
        <item x="454"/>
        <item x="1012"/>
        <item x="822"/>
        <item x="439"/>
        <item x="1022"/>
        <item x="316"/>
        <item x="211"/>
        <item x="198"/>
        <item x="1206"/>
        <item x="799"/>
        <item m="1" x="1297"/>
        <item x="30"/>
        <item x="410"/>
        <item x="112"/>
        <item x="843"/>
        <item m="1" x="1282"/>
        <item x="632"/>
        <item x="224"/>
        <item x="725"/>
        <item x="1"/>
        <item x="900"/>
        <item x="403"/>
        <item x="1085"/>
        <item x="950"/>
        <item x="26"/>
        <item x="1133"/>
        <item x="351"/>
        <item x="23"/>
        <item x="1028"/>
        <item x="661"/>
        <item x="890"/>
        <item x="674"/>
        <item x="190"/>
        <item x="812"/>
        <item x="931"/>
        <item x="622"/>
        <item x="1186"/>
        <item x="949"/>
        <item x="415"/>
        <item x="894"/>
        <item x="975"/>
        <item m="1" x="1268"/>
        <item m="1" x="1279"/>
        <item x="274"/>
        <item x="630"/>
        <item x="478"/>
        <item x="212"/>
        <item m="1" x="1232"/>
        <item x="188"/>
        <item x="216"/>
        <item x="692"/>
        <item x="87"/>
        <item x="19"/>
        <item x="427"/>
        <item x="1080"/>
        <item x="1180"/>
        <item x="658"/>
        <item x="405"/>
        <item x="310"/>
        <item x="1131"/>
        <item x="197"/>
        <item x="1062"/>
        <item x="875"/>
        <item x="679"/>
        <item x="995"/>
        <item x="1147"/>
        <item x="1030"/>
        <item x="1092"/>
        <item x="578"/>
        <item x="1220"/>
        <item x="876"/>
        <item x="1121"/>
        <item x="590"/>
        <item x="888"/>
        <item m="1" x="1271"/>
        <item x="1190"/>
        <item x="399"/>
        <item x="572"/>
        <item x="1041"/>
        <item x="243"/>
        <item x="765"/>
        <item x="864"/>
        <item x="298"/>
        <item x="1146"/>
        <item x="623"/>
        <item x="1036"/>
        <item x="250"/>
        <item x="828"/>
        <item x="370"/>
        <item x="278"/>
        <item x="770"/>
        <item x="48"/>
        <item x="133"/>
        <item x="1070"/>
        <item x="142"/>
        <item x="476"/>
        <item x="323"/>
        <item x="913"/>
        <item x="64"/>
        <item x="47"/>
        <item m="1" x="1252"/>
        <item x="162"/>
        <item x="369"/>
        <item x="545"/>
        <item x="108"/>
        <item x="126"/>
        <item x="1160"/>
        <item x="749"/>
        <item x="306"/>
        <item x="1142"/>
        <item x="42"/>
        <item x="31"/>
        <item x="251"/>
        <item x="873"/>
        <item x="897"/>
        <item x="713"/>
        <item x="446"/>
        <item x="477"/>
        <item x="182"/>
        <item x="720"/>
        <item x="150"/>
        <item x="321"/>
        <item x="955"/>
        <item x="393"/>
        <item x="824"/>
        <item x="339"/>
        <item x="964"/>
        <item m="1" x="1294"/>
        <item x="1099"/>
        <item x="877"/>
        <item x="750"/>
        <item x="790"/>
        <item x="1155"/>
        <item x="1226"/>
        <item m="1" x="1238"/>
        <item x="63"/>
        <item x="500"/>
        <item x="680"/>
        <item x="1159"/>
        <item x="508"/>
        <item x="807"/>
        <item x="201"/>
        <item x="147"/>
        <item x="332"/>
        <item x="248"/>
        <item x="1057"/>
        <item x="792"/>
        <item x="189"/>
        <item x="99"/>
        <item x="517"/>
        <item x="859"/>
        <item x="731"/>
        <item x="474"/>
        <item m="1" x="126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1"/>
        <item x="16"/>
        <item x="10"/>
        <item x="107"/>
        <item x="25"/>
        <item x="939"/>
        <item x="180"/>
        <item x="882"/>
        <item x="272"/>
        <item x="186"/>
        <item x="907"/>
        <item x="122"/>
        <item x="1054"/>
        <item x="887"/>
        <item x="596"/>
        <item x="443"/>
        <item x="435"/>
        <item x="591"/>
        <item x="482"/>
        <item x="797"/>
        <item x="723"/>
        <item x="945"/>
        <item x="413"/>
        <item x="314"/>
        <item x="460"/>
        <item x="1032"/>
        <item m="1" x="1270"/>
        <item m="1" x="1283"/>
        <item x="1008"/>
        <item x="363"/>
        <item x="703"/>
        <item x="1152"/>
        <item m="1" x="1240"/>
        <item m="1" x="1272"/>
        <item x="602"/>
        <item x="1123"/>
        <item x="424"/>
        <item x="787"/>
        <item x="1034"/>
        <item x="617"/>
        <item x="176"/>
        <item x="276"/>
        <item x="203"/>
        <item x="205"/>
        <item x="714"/>
        <item x="795"/>
        <item x="678"/>
        <item x="480"/>
        <item x="926"/>
        <item x="289"/>
        <item m="1" x="1249"/>
        <item x="62"/>
        <item x="447"/>
        <item x="1144"/>
        <item x="1119"/>
        <item x="695"/>
        <item m="1" x="1296"/>
        <item x="839"/>
        <item x="516"/>
        <item x="512"/>
        <item m="1" x="1260"/>
        <item x="778"/>
        <item x="911"/>
        <item x="922"/>
        <item x="1042"/>
        <item x="600"/>
        <item x="297"/>
        <item x="1215"/>
        <item x="660"/>
        <item x="642"/>
        <item x="906"/>
        <item x="425"/>
        <item x="1228"/>
        <item m="1" x="128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0"/>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47"/>
        <item x="943"/>
        <item x="605"/>
        <item x="726"/>
        <item x="304"/>
        <item x="356"/>
        <item x="941"/>
        <item x="796"/>
        <item x="240"/>
        <item x="968"/>
        <item x="367"/>
        <item x="1053"/>
        <item x="979"/>
        <item x="1126"/>
        <item x="1143"/>
        <item x="837"/>
        <item x="39"/>
        <item x="148"/>
        <item x="1109"/>
        <item x="702"/>
        <item x="455"/>
        <item x="95"/>
        <item x="400"/>
        <item x="929"/>
        <item x="921"/>
        <item m="1" x="1233"/>
        <item x="110"/>
        <item x="255"/>
        <item x="193"/>
        <item x="532"/>
        <item x="492"/>
        <item x="487"/>
        <item x="140"/>
        <item x="114"/>
        <item x="46"/>
        <item x="978"/>
        <item x="249"/>
        <item x="308"/>
        <item x="548"/>
        <item x="738"/>
        <item x="92"/>
        <item x="643"/>
        <item x="335"/>
        <item x="818"/>
        <item x="222"/>
        <item x="160"/>
        <item x="870"/>
        <item x="1170"/>
        <item x="445"/>
        <item m="1" x="1237"/>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59"/>
        <item x="682"/>
        <item x="938"/>
        <item x="801"/>
        <item x="802"/>
        <item x="718"/>
        <item x="733"/>
        <item x="1153"/>
        <item x="629"/>
        <item x="238"/>
        <item x="971"/>
        <item x="648"/>
        <item x="170"/>
        <item x="1029"/>
        <item x="962"/>
        <item x="1043"/>
        <item x="326"/>
        <item x="775"/>
        <item x="151"/>
        <item x="735"/>
        <item x="635"/>
        <item x="515"/>
        <item x="853"/>
        <item x="264"/>
        <item x="213"/>
        <item x="507"/>
        <item x="528"/>
        <item m="1" x="1244"/>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1"/>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axis="axisPage" multipleItemSelectionAllowed="1"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pageFields count="1">
    <pageField fld="7" hier="-1"/>
  </page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337447-A28D-4A35-ACBA-1316F69C15E5}" autoFormatId="16" applyNumberFormats="0" applyBorderFormats="0" applyFontFormats="0" applyPatternFormats="0" applyAlignmentFormats="0" applyWidthHeightFormats="0">
  <queryTableRefresh nextId="17">
    <queryTableFields count="13">
      <queryTableField id="1" name="Order ID" tableColumnId="1"/>
      <queryTableField id="2" name="Order Date" tableColumnId="2"/>
      <queryTableField id="3" name="Ship Date" tableColumnId="3"/>
      <queryTableField id="4" name="Ship Mode" tableColumnId="4"/>
      <queryTableField id="5" name="Segment" tableColumnId="5"/>
      <queryTableField id="13" name="City" tableColumnId="12"/>
      <queryTableField id="14" name="State" tableColumnId="13"/>
      <queryTableField id="6" name="Region" tableColumnId="6"/>
      <queryTableField id="7" name="Product ID" tableColumnId="7"/>
      <queryTableField id="8" name="Category" tableColumnId="8"/>
      <queryTableField id="9" name="Sub-Category" tableColumnId="9"/>
      <queryTableField id="10" name="Product Name" tableColumnId="10"/>
      <queryTableField id="11" name="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BA8B07-6159-4343-AB04-290E8FD8819C}" sourceName="Category">
  <pivotTables>
    <pivotTable tabId="5" name="PivotTable19"/>
    <pivotTable tabId="5" name="PivotTable21"/>
    <pivotTable tabId="5" name="PivotTable14"/>
    <pivotTable tabId="5" name="PivotTable15"/>
    <pivotTable tabId="5" name="PivotTable16"/>
    <pivotTable tabId="5" name="PivotTable17"/>
    <pivotTable tabId="5" name="PivotTable18"/>
    <pivotTable tabId="5" name="PivotTable22"/>
    <pivotTable tabId="5" name="PivotTable23"/>
  </pivotTables>
  <data>
    <tabular pivotCacheId="7475200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A71AE3-ABAA-49AD-B99A-FD264BFCC93C}" sourceName="Region">
  <pivotTables>
    <pivotTable tabId="5" name="PivotTable18"/>
    <pivotTable tabId="5" name="PivotTable14"/>
    <pivotTable tabId="5" name="PivotTable15"/>
    <pivotTable tabId="5" name="PivotTable16"/>
    <pivotTable tabId="5" name="PivotTable17"/>
    <pivotTable tabId="5" name="PivotTable19"/>
    <pivotTable tabId="5" name="PivotTable20"/>
    <pivotTable tabId="5" name="PivotTable21"/>
    <pivotTable tabId="5" name="PivotTable22"/>
    <pivotTable tabId="5" name="PivotTable23"/>
  </pivotTables>
  <data>
    <tabular pivotCacheId="74752002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60CF55F-06E6-48C7-8819-97407FF89B1D}" sourceName="Segment">
  <pivotTables>
    <pivotTable tabId="5" name="PivotTable21"/>
    <pivotTable tabId="5" name="PivotTable14"/>
    <pivotTable tabId="5" name="PivotTable15"/>
    <pivotTable tabId="5" name="PivotTable16"/>
    <pivotTable tabId="5" name="PivotTable22"/>
    <pivotTable tabId="5" name="PivotTable23"/>
  </pivotTables>
  <data>
    <tabular pivotCacheId="7475200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024AA9-E605-4271-90A9-733F297DCE31}" cache="Slicer_Category" caption="Category" style="SlicerStyleLight6" rowHeight="251883"/>
  <slicer name="Region" xr10:uid="{9CCD931D-45A0-4A33-B345-44728554B6A7}" cache="Slicer_Region" caption="Region" style="SlicerStyleLight6" rowHeight="251883"/>
  <slicer name="Segment" xr10:uid="{A8D79791-7C7B-4FDD-8AC8-ACDCDE0A0F01}" cache="Slicer_Segment" caption="Segment" style="SlicerStyleLight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59ABBF-FB33-4060-B693-FA82ED7F4B71}" name="Table1_1" displayName="Table1_1" ref="A1:M4923" tableType="queryTable" totalsRowShown="0">
  <autoFilter ref="A1:M4923" xr:uid="{5C59ABBF-FB33-4060-B693-FA82ED7F4B71}"/>
  <tableColumns count="13">
    <tableColumn id="1" xr3:uid="{4A015F6C-8460-43B6-A05C-BCC4BCF74354}" uniqueName="1" name="Order ID" queryTableFieldId="1" dataDxfId="12"/>
    <tableColumn id="2" xr3:uid="{975C9A27-DDC8-4FA1-AA46-BC6C44E713A7}" uniqueName="2" name="Order Date" queryTableFieldId="2" dataDxfId="11"/>
    <tableColumn id="3" xr3:uid="{720FF32C-D3A1-4391-B307-F44C31303727}" uniqueName="3" name="Ship Date" queryTableFieldId="3" dataDxfId="10"/>
    <tableColumn id="4" xr3:uid="{23DEB7A8-BFD8-45A6-A0D2-1DDC38566ABE}" uniqueName="4" name="Ship Mode" queryTableFieldId="4" dataDxfId="9"/>
    <tableColumn id="5" xr3:uid="{CF0D2650-F413-4E51-8A9F-5763026322E8}" uniqueName="5" name="Segment" queryTableFieldId="5" dataDxfId="8"/>
    <tableColumn id="12" xr3:uid="{9C48FB2E-0993-4FE7-AB56-C93C9F817E6D}" uniqueName="12" name="City" queryTableFieldId="13" dataDxfId="7"/>
    <tableColumn id="13" xr3:uid="{449805CB-E8F4-43D2-94D7-A2B2C156E0EB}" uniqueName="13" name="State" queryTableFieldId="14" dataDxfId="6"/>
    <tableColumn id="6" xr3:uid="{40A53CFE-152F-4A6B-AA1C-BF9BF5328B55}" uniqueName="6" name="Region" queryTableFieldId="6" dataDxfId="5"/>
    <tableColumn id="7" xr3:uid="{9458B04D-0416-4A35-AFCD-FDAD76B6A281}" uniqueName="7" name="Product ID" queryTableFieldId="7" dataDxfId="4"/>
    <tableColumn id="8" xr3:uid="{F46E7121-D755-4AC7-AA5F-40FA0EA8C04B}" uniqueName="8" name="Category" queryTableFieldId="8" dataDxfId="3"/>
    <tableColumn id="9" xr3:uid="{BF095CBF-4F5C-4E11-9C66-A6B2228B73BA}" uniqueName="9" name="Sub-Category" queryTableFieldId="9" dataDxfId="2"/>
    <tableColumn id="10" xr3:uid="{4888FB21-72AE-4791-BD5D-D700BBD21C2A}" uniqueName="10" name="Product Name" queryTableFieldId="10" dataDxfId="1"/>
    <tableColumn id="11" xr3:uid="{767938AE-1796-45CD-A35B-2CAA292E8665}" uniqueName="11" name="Sales"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94423F-A161-4437-8F6D-E4CB52BA62C7}" name="Table1" displayName="Table1" ref="A1:R9801" totalsRowShown="0">
  <autoFilter ref="A1:R9801" xr:uid="{5694423F-A161-4437-8F6D-E4CB52BA62C7}"/>
  <tableColumns count="18">
    <tableColumn id="1" xr3:uid="{EFC59EDF-49A7-433C-857B-49E3F767041E}" name="Row ID"/>
    <tableColumn id="2" xr3:uid="{0105BAC6-1C9E-46C0-9E2E-74345C5CA34C}" name="Order ID"/>
    <tableColumn id="3" xr3:uid="{550D8091-BA76-4A94-9776-3F9257A82DD3}" name="Order Date" dataDxfId="0"/>
    <tableColumn id="4" xr3:uid="{85D8657E-1EBD-4922-9A0A-24B1506214B0}" name="Ship Date"/>
    <tableColumn id="5" xr3:uid="{8CC4220F-E0FF-4DDD-AC64-708D065E429B}" name="Ship Mode"/>
    <tableColumn id="6" xr3:uid="{622EE74D-9BCD-4045-9425-4D31F16AB1ED}" name="Customer ID"/>
    <tableColumn id="7" xr3:uid="{CF0E1A5B-DFE4-4E4B-89B6-77553E8A2678}" name="Customer Name"/>
    <tableColumn id="8" xr3:uid="{85138103-4DBD-4140-9D55-C6E969913AEF}" name="Segment"/>
    <tableColumn id="9" xr3:uid="{FCF23EB8-3420-4A48-9858-8AB65BBD55AC}" name="Country"/>
    <tableColumn id="10" xr3:uid="{52848AF5-0FBE-49EF-AE83-D32AE7B105C0}" name="City"/>
    <tableColumn id="11" xr3:uid="{0D9DFDCD-6445-4DB1-8E53-8E8C485406B2}" name="State"/>
    <tableColumn id="12" xr3:uid="{41177C8F-F8FC-443D-BFD2-5FAF812FA9B1}" name="Postal Code"/>
    <tableColumn id="13" xr3:uid="{21926BCD-2A3D-41CD-914C-AC07B98CE48D}" name="Region"/>
    <tableColumn id="14" xr3:uid="{50E3EBC1-AE15-4F81-AD25-FF4DBF13244D}" name="Product ID"/>
    <tableColumn id="15" xr3:uid="{F492F005-130C-488F-B774-1283AF48CFDB}" name="Category"/>
    <tableColumn id="16" xr3:uid="{03310576-347A-491B-8E2C-45F82C9FC800}" name="Sub-Category"/>
    <tableColumn id="17" xr3:uid="{DDE83F6E-3311-494A-93CF-69C6480E00B5}" name="Product Name"/>
    <tableColumn id="18" xr3:uid="{5EA03EE0-DBE2-413E-9AA4-9E1FCF893FB6}"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063A-8EAA-4798-89D6-7FE16783BAA1}">
  <dimension ref="A1"/>
  <sheetViews>
    <sheetView showGridLines="0" tabSelected="1" zoomScale="62" zoomScaleNormal="60" workbookViewId="0">
      <selection activeCell="AE5" sqref="AE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90146-91C7-44CF-9618-CC910E790865}">
  <dimension ref="A2:R53"/>
  <sheetViews>
    <sheetView zoomScale="90" zoomScaleNormal="90" workbookViewId="0">
      <selection activeCell="AD13" sqref="AD13"/>
    </sheetView>
  </sheetViews>
  <sheetFormatPr defaultRowHeight="14.5" x14ac:dyDescent="0.35"/>
  <cols>
    <col min="1" max="1" width="17.26953125" bestFit="1" customWidth="1"/>
    <col min="2" max="2" width="12" bestFit="1" customWidth="1"/>
    <col min="4" max="4" width="10.6328125" bestFit="1" customWidth="1"/>
    <col min="5" max="5" width="12" bestFit="1" customWidth="1"/>
    <col min="7" max="8" width="14.36328125" bestFit="1" customWidth="1"/>
    <col min="10" max="10" width="8.1796875" bestFit="1" customWidth="1"/>
    <col min="11" max="11" width="10.6328125" customWidth="1"/>
    <col min="12" max="12" width="10.81640625" customWidth="1"/>
    <col min="14" max="14" width="12.26953125" bestFit="1" customWidth="1"/>
    <col min="15" max="15" width="11.7265625" bestFit="1" customWidth="1"/>
    <col min="16" max="16" width="8.08984375" bestFit="1" customWidth="1"/>
    <col min="17" max="17" width="11.1796875" bestFit="1" customWidth="1"/>
    <col min="18" max="18" width="12.6328125" bestFit="1" customWidth="1"/>
  </cols>
  <sheetData>
    <row r="2" spans="1:18" x14ac:dyDescent="0.35">
      <c r="G2" s="4" t="s">
        <v>12</v>
      </c>
      <c r="H2" t="s">
        <v>11733</v>
      </c>
      <c r="J2" s="4" t="s">
        <v>14</v>
      </c>
      <c r="K2" t="s">
        <v>11733</v>
      </c>
      <c r="P2" s="4" t="s">
        <v>7</v>
      </c>
      <c r="Q2" t="s">
        <v>11733</v>
      </c>
    </row>
    <row r="3" spans="1:18" ht="21" x14ac:dyDescent="0.35">
      <c r="A3" s="4" t="s">
        <v>11736</v>
      </c>
      <c r="B3" t="s">
        <v>11735</v>
      </c>
      <c r="D3" s="7" t="s">
        <v>11729</v>
      </c>
      <c r="E3" s="8"/>
    </row>
    <row r="4" spans="1:18" x14ac:dyDescent="0.35">
      <c r="A4" s="5" t="s">
        <v>403</v>
      </c>
      <c r="B4">
        <v>7802.15</v>
      </c>
      <c r="D4" s="4" t="s">
        <v>11726</v>
      </c>
      <c r="E4" s="16" t="s">
        <v>11728</v>
      </c>
      <c r="J4" s="11" t="s">
        <v>11731</v>
      </c>
      <c r="K4" s="11" t="s">
        <v>11728</v>
      </c>
      <c r="L4" s="13" t="s">
        <v>11732</v>
      </c>
      <c r="N4" s="4" t="s">
        <v>11737</v>
      </c>
      <c r="O4" t="s">
        <v>11735</v>
      </c>
    </row>
    <row r="5" spans="1:18" x14ac:dyDescent="0.35">
      <c r="A5" s="5" t="s">
        <v>348</v>
      </c>
      <c r="B5">
        <v>16383.870000000004</v>
      </c>
      <c r="D5" s="5" t="s">
        <v>11714</v>
      </c>
      <c r="E5">
        <v>50802.798999999999</v>
      </c>
      <c r="G5" t="s">
        <v>11727</v>
      </c>
      <c r="J5" s="9" t="s">
        <v>11710</v>
      </c>
      <c r="K5" s="10">
        <v>205362.72400000007</v>
      </c>
      <c r="L5" s="12">
        <f>(K6-K5)/K5</f>
        <v>5.2035568051773534E-2</v>
      </c>
      <c r="N5" s="5" t="s">
        <v>341</v>
      </c>
      <c r="O5" s="15">
        <v>28443.476999999995</v>
      </c>
      <c r="Q5" s="4" t="s">
        <v>7</v>
      </c>
      <c r="R5" t="s">
        <v>11727</v>
      </c>
    </row>
    <row r="6" spans="1:18" x14ac:dyDescent="0.35">
      <c r="A6" s="5" t="s">
        <v>1926</v>
      </c>
      <c r="B6">
        <v>6312.8600000000006</v>
      </c>
      <c r="D6" s="5" t="s">
        <v>11715</v>
      </c>
      <c r="E6">
        <v>36319.163400000005</v>
      </c>
      <c r="G6" s="18">
        <v>1082910.8186999978</v>
      </c>
      <c r="J6" s="9" t="s">
        <v>11711</v>
      </c>
      <c r="K6" s="10">
        <v>216048.88999999966</v>
      </c>
      <c r="L6" s="12">
        <f>(K7-K6)/K6</f>
        <v>0.43630898450809091</v>
      </c>
      <c r="N6" s="5" t="s">
        <v>994</v>
      </c>
      <c r="O6" s="15">
        <v>29232.641999999996</v>
      </c>
      <c r="Q6" s="5" t="s">
        <v>22</v>
      </c>
      <c r="R6" s="15">
        <v>552594.51440000092</v>
      </c>
    </row>
    <row r="7" spans="1:18" x14ac:dyDescent="0.35">
      <c r="A7" s="5" t="s">
        <v>40</v>
      </c>
      <c r="B7">
        <v>210349.03049999982</v>
      </c>
      <c r="D7" s="5" t="s">
        <v>11716</v>
      </c>
      <c r="E7">
        <v>69342.440799999924</v>
      </c>
      <c r="J7" s="9" t="s">
        <v>11712</v>
      </c>
      <c r="K7" s="10">
        <v>310312.96179999976</v>
      </c>
      <c r="L7" s="12">
        <f>(K8-K7)/K7</f>
        <v>0.13171631910865453</v>
      </c>
      <c r="N7" s="5" t="s">
        <v>202</v>
      </c>
      <c r="O7" s="15">
        <v>28521.257599999986</v>
      </c>
      <c r="Q7" s="5" t="s">
        <v>38</v>
      </c>
      <c r="R7" s="15">
        <v>333366.28789999976</v>
      </c>
    </row>
    <row r="8" spans="1:18" x14ac:dyDescent="0.35">
      <c r="A8" s="5" t="s">
        <v>516</v>
      </c>
      <c r="B8">
        <v>11974.341000000004</v>
      </c>
      <c r="D8" s="5" t="s">
        <v>11717</v>
      </c>
      <c r="E8">
        <v>69493.753499999992</v>
      </c>
      <c r="J8" s="9" t="s">
        <v>11713</v>
      </c>
      <c r="K8" s="10">
        <v>351186.24290000024</v>
      </c>
      <c r="N8" s="5" t="s">
        <v>39</v>
      </c>
      <c r="O8" s="15">
        <v>87068.961499999932</v>
      </c>
      <c r="Q8" s="5" t="s">
        <v>105</v>
      </c>
      <c r="R8" s="15">
        <v>196950.01640000002</v>
      </c>
    </row>
    <row r="9" spans="1:18" x14ac:dyDescent="0.35">
      <c r="A9" s="5" t="s">
        <v>844</v>
      </c>
      <c r="B9">
        <v>5940.8469999999988</v>
      </c>
      <c r="D9" s="5" t="s">
        <v>11718</v>
      </c>
      <c r="E9">
        <v>85172.567900000067</v>
      </c>
      <c r="G9" s="4" t="s">
        <v>14</v>
      </c>
      <c r="H9" t="s">
        <v>11734</v>
      </c>
      <c r="N9" s="5" t="s">
        <v>299</v>
      </c>
      <c r="O9" s="15">
        <v>116870.04500000003</v>
      </c>
      <c r="Q9" s="5" t="s">
        <v>11709</v>
      </c>
      <c r="R9" s="15">
        <v>1082910.8187000006</v>
      </c>
    </row>
    <row r="10" spans="1:18" x14ac:dyDescent="0.35">
      <c r="A10" s="5" t="s">
        <v>275</v>
      </c>
      <c r="B10">
        <v>19461.966</v>
      </c>
      <c r="D10" s="5" t="s">
        <v>11719</v>
      </c>
      <c r="E10">
        <v>81427.929499999955</v>
      </c>
      <c r="G10" s="5" t="s">
        <v>28</v>
      </c>
      <c r="H10" s="15">
        <v>1079</v>
      </c>
      <c r="N10" s="5" t="s">
        <v>684</v>
      </c>
      <c r="O10" s="15">
        <v>21207.749999999996</v>
      </c>
    </row>
    <row r="11" spans="1:18" x14ac:dyDescent="0.35">
      <c r="A11" s="5" t="s">
        <v>3445</v>
      </c>
      <c r="B11">
        <v>116.17999999999999</v>
      </c>
      <c r="D11" s="5" t="s">
        <v>11720</v>
      </c>
      <c r="E11">
        <v>59459.332999999933</v>
      </c>
      <c r="G11" s="5" t="s">
        <v>43</v>
      </c>
      <c r="H11" s="15">
        <v>2990</v>
      </c>
      <c r="J11" s="11" t="s">
        <v>11726</v>
      </c>
      <c r="K11" s="11" t="s">
        <v>11728</v>
      </c>
      <c r="L11" s="13" t="s">
        <v>11730</v>
      </c>
      <c r="N11" s="5" t="s">
        <v>156</v>
      </c>
      <c r="O11" s="15">
        <v>52856.150999999991</v>
      </c>
    </row>
    <row r="12" spans="1:18" x14ac:dyDescent="0.35">
      <c r="A12" s="5" t="s">
        <v>52</v>
      </c>
      <c r="B12">
        <v>41064.185999999987</v>
      </c>
      <c r="D12" s="5" t="s">
        <v>11721</v>
      </c>
      <c r="E12">
        <v>80173.943500000081</v>
      </c>
      <c r="G12" s="5" t="s">
        <v>70</v>
      </c>
      <c r="H12" s="15">
        <v>853</v>
      </c>
      <c r="J12" s="9" t="s">
        <v>11713</v>
      </c>
      <c r="K12" s="10">
        <v>351186.2428999999</v>
      </c>
      <c r="L12" s="14">
        <f t="shared" ref="L12:L22" si="0">(K14-K13)/K13</f>
        <v>-0.27434438829201768</v>
      </c>
      <c r="N12" s="5" t="s">
        <v>1066</v>
      </c>
      <c r="O12" s="15">
        <v>25505.591</v>
      </c>
    </row>
    <row r="13" spans="1:18" x14ac:dyDescent="0.35">
      <c r="A13" s="5" t="s">
        <v>1431</v>
      </c>
      <c r="B13">
        <v>13763.639999999998</v>
      </c>
      <c r="D13" s="5" t="s">
        <v>11722</v>
      </c>
      <c r="E13">
        <v>119377.91629999987</v>
      </c>
      <c r="G13" s="5" t="s">
        <v>11709</v>
      </c>
      <c r="H13" s="15">
        <v>4922</v>
      </c>
      <c r="J13" s="6" t="s">
        <v>11714</v>
      </c>
      <c r="K13">
        <v>23580.459000000003</v>
      </c>
      <c r="L13" s="14">
        <f t="shared" si="0"/>
        <v>0.56968843569057315</v>
      </c>
      <c r="N13" s="5" t="s">
        <v>134</v>
      </c>
      <c r="O13" s="15">
        <v>46419.243999999977</v>
      </c>
    </row>
    <row r="14" spans="1:18" x14ac:dyDescent="0.35">
      <c r="A14" s="5" t="s">
        <v>6976</v>
      </c>
      <c r="B14">
        <v>1629.318</v>
      </c>
      <c r="D14" s="5" t="s">
        <v>11723</v>
      </c>
      <c r="E14">
        <v>87607.625499999936</v>
      </c>
      <c r="J14" s="6" t="s">
        <v>11715</v>
      </c>
      <c r="K14">
        <v>17111.292399999998</v>
      </c>
      <c r="L14" s="14">
        <f t="shared" si="0"/>
        <v>-7.6073998948702953E-2</v>
      </c>
      <c r="N14" s="5" t="s">
        <v>96</v>
      </c>
      <c r="O14" s="15">
        <v>46992.723999999987</v>
      </c>
    </row>
    <row r="15" spans="1:18" x14ac:dyDescent="0.35">
      <c r="A15" s="5" t="s">
        <v>232</v>
      </c>
      <c r="B15">
        <v>47974.572999999989</v>
      </c>
      <c r="D15" s="5" t="s">
        <v>11724</v>
      </c>
      <c r="E15">
        <v>172808.10029999979</v>
      </c>
      <c r="J15" s="6" t="s">
        <v>11716</v>
      </c>
      <c r="K15">
        <v>26859.397799999992</v>
      </c>
      <c r="L15" s="14">
        <f t="shared" si="0"/>
        <v>-0.28624271118229117</v>
      </c>
      <c r="N15" s="5" t="s">
        <v>11709</v>
      </c>
      <c r="O15" s="15">
        <v>483117.84309999988</v>
      </c>
    </row>
    <row r="16" spans="1:18" x14ac:dyDescent="0.35">
      <c r="A16" s="5" t="s">
        <v>286</v>
      </c>
      <c r="B16">
        <v>15760.489999999998</v>
      </c>
      <c r="D16" s="5" t="s">
        <v>11725</v>
      </c>
      <c r="E16">
        <v>170925.24599999998</v>
      </c>
      <c r="G16" t="s">
        <v>11734</v>
      </c>
      <c r="J16" s="6" t="s">
        <v>11717</v>
      </c>
      <c r="K16">
        <v>24816.095999999998</v>
      </c>
      <c r="L16" s="14">
        <f t="shared" si="0"/>
        <v>0.68221485012304328</v>
      </c>
    </row>
    <row r="17" spans="1:12" x14ac:dyDescent="0.35">
      <c r="A17" s="5" t="s">
        <v>554</v>
      </c>
      <c r="B17">
        <v>1091.2199999999998</v>
      </c>
      <c r="D17" s="5" t="s">
        <v>11709</v>
      </c>
      <c r="E17">
        <v>1082910.8186999995</v>
      </c>
      <c r="G17" s="15">
        <v>4922</v>
      </c>
      <c r="J17" s="6" t="s">
        <v>11718</v>
      </c>
      <c r="K17">
        <v>17712.669399999988</v>
      </c>
      <c r="L17" s="14">
        <f t="shared" si="0"/>
        <v>-9.2773884919529856E-2</v>
      </c>
    </row>
    <row r="18" spans="1:12" x14ac:dyDescent="0.35">
      <c r="A18" s="5" t="s">
        <v>5103</v>
      </c>
      <c r="B18">
        <v>2069.56</v>
      </c>
      <c r="J18" s="6" t="s">
        <v>11719</v>
      </c>
      <c r="K18">
        <v>29796.515499999994</v>
      </c>
      <c r="L18" s="14">
        <f t="shared" si="0"/>
        <v>0.47752291648578643</v>
      </c>
    </row>
    <row r="19" spans="1:12" x14ac:dyDescent="0.35">
      <c r="A19" s="5" t="s">
        <v>25</v>
      </c>
      <c r="B19">
        <v>16748.670000000002</v>
      </c>
      <c r="J19" s="6" t="s">
        <v>11720</v>
      </c>
      <c r="K19">
        <v>27032.177000000007</v>
      </c>
      <c r="L19" s="14">
        <f t="shared" si="0"/>
        <v>-0.28826483367413508</v>
      </c>
    </row>
    <row r="20" spans="1:12" x14ac:dyDescent="0.35">
      <c r="A20" s="5" t="s">
        <v>832</v>
      </c>
      <c r="B20">
        <v>5509.1600000000008</v>
      </c>
      <c r="J20" s="6" t="s">
        <v>11721</v>
      </c>
      <c r="K20">
        <v>39940.661000000007</v>
      </c>
      <c r="L20" s="14">
        <f t="shared" si="0"/>
        <v>0.28337587420317911</v>
      </c>
    </row>
    <row r="21" spans="1:12" x14ac:dyDescent="0.35">
      <c r="A21" s="5" t="s">
        <v>5877</v>
      </c>
      <c r="B21">
        <v>548.07000000000005</v>
      </c>
      <c r="J21" s="6" t="s">
        <v>11722</v>
      </c>
      <c r="K21">
        <v>28427.172999999992</v>
      </c>
      <c r="L21" s="14">
        <f t="shared" si="0"/>
        <v>0.32689003580541665</v>
      </c>
    </row>
    <row r="22" spans="1:12" x14ac:dyDescent="0.35">
      <c r="A22" s="5" t="s">
        <v>3106</v>
      </c>
      <c r="B22">
        <v>7517.5820000000003</v>
      </c>
      <c r="J22" s="6" t="s">
        <v>11723</v>
      </c>
      <c r="K22">
        <v>36482.748</v>
      </c>
      <c r="L22" s="14">
        <f t="shared" si="0"/>
        <v>-0.35923653375701803</v>
      </c>
    </row>
    <row r="23" spans="1:12" x14ac:dyDescent="0.35">
      <c r="A23" s="5" t="s">
        <v>1402</v>
      </c>
      <c r="B23">
        <v>11743.22</v>
      </c>
      <c r="J23" s="6" t="s">
        <v>11724</v>
      </c>
      <c r="K23">
        <v>48408.594799999992</v>
      </c>
    </row>
    <row r="24" spans="1:12" x14ac:dyDescent="0.35">
      <c r="A24" s="5" t="s">
        <v>266</v>
      </c>
      <c r="B24">
        <v>45505.816000000006</v>
      </c>
      <c r="J24" s="6" t="s">
        <v>11725</v>
      </c>
      <c r="K24">
        <v>31018.458999999988</v>
      </c>
    </row>
    <row r="25" spans="1:12" x14ac:dyDescent="0.35">
      <c r="A25" s="5" t="s">
        <v>255</v>
      </c>
      <c r="B25">
        <v>12590.699999999997</v>
      </c>
    </row>
    <row r="26" spans="1:12" x14ac:dyDescent="0.35">
      <c r="A26" s="5" t="s">
        <v>1675</v>
      </c>
      <c r="B26">
        <v>5649.9600000000009</v>
      </c>
    </row>
    <row r="27" spans="1:12" x14ac:dyDescent="0.35">
      <c r="A27" s="5" t="s">
        <v>672</v>
      </c>
      <c r="B27">
        <v>6034.4700000000012</v>
      </c>
    </row>
    <row r="28" spans="1:12" x14ac:dyDescent="0.35">
      <c r="A28" s="5" t="s">
        <v>1992</v>
      </c>
      <c r="B28">
        <v>3998.2979999999998</v>
      </c>
    </row>
    <row r="29" spans="1:12" x14ac:dyDescent="0.35">
      <c r="A29" s="5" t="s">
        <v>146</v>
      </c>
      <c r="B29">
        <v>4756.5599999999995</v>
      </c>
    </row>
    <row r="30" spans="1:12" x14ac:dyDescent="0.35">
      <c r="A30" s="5" t="s">
        <v>1567</v>
      </c>
      <c r="B30">
        <v>8177.2119999999995</v>
      </c>
    </row>
    <row r="31" spans="1:12" x14ac:dyDescent="0.35">
      <c r="A31" s="5" t="s">
        <v>3052</v>
      </c>
      <c r="B31">
        <v>2214.75</v>
      </c>
    </row>
    <row r="32" spans="1:12" x14ac:dyDescent="0.35">
      <c r="A32" s="5" t="s">
        <v>892</v>
      </c>
      <c r="B32">
        <v>23358.445999999993</v>
      </c>
    </row>
    <row r="33" spans="1:2" x14ac:dyDescent="0.35">
      <c r="A33" s="5" t="s">
        <v>753</v>
      </c>
      <c r="B33">
        <v>3299.2759999999998</v>
      </c>
    </row>
    <row r="34" spans="1:2" x14ac:dyDescent="0.35">
      <c r="A34" s="5" t="s">
        <v>300</v>
      </c>
      <c r="B34">
        <v>145909.3090000001</v>
      </c>
    </row>
    <row r="35" spans="1:2" x14ac:dyDescent="0.35">
      <c r="A35" s="5" t="s">
        <v>89</v>
      </c>
      <c r="B35">
        <v>34543.522000000012</v>
      </c>
    </row>
    <row r="36" spans="1:2" x14ac:dyDescent="0.35">
      <c r="A36" s="5" t="s">
        <v>8228</v>
      </c>
      <c r="B36">
        <v>134.41999999999999</v>
      </c>
    </row>
    <row r="37" spans="1:2" x14ac:dyDescent="0.35">
      <c r="A37" s="5" t="s">
        <v>564</v>
      </c>
      <c r="B37">
        <v>37225.090000000011</v>
      </c>
    </row>
    <row r="38" spans="1:2" x14ac:dyDescent="0.35">
      <c r="A38" s="5" t="s">
        <v>732</v>
      </c>
      <c r="B38">
        <v>12224.759999999997</v>
      </c>
    </row>
    <row r="39" spans="1:2" x14ac:dyDescent="0.35">
      <c r="A39" s="5" t="s">
        <v>474</v>
      </c>
      <c r="B39">
        <v>7392.3419999999996</v>
      </c>
    </row>
    <row r="40" spans="1:2" x14ac:dyDescent="0.35">
      <c r="A40" s="5" t="s">
        <v>157</v>
      </c>
      <c r="B40">
        <v>55239.33199999998</v>
      </c>
    </row>
    <row r="41" spans="1:2" x14ac:dyDescent="0.35">
      <c r="A41" s="5" t="s">
        <v>1574</v>
      </c>
      <c r="B41">
        <v>8544.764000000001</v>
      </c>
    </row>
    <row r="42" spans="1:2" x14ac:dyDescent="0.35">
      <c r="A42" s="5" t="s">
        <v>433</v>
      </c>
      <c r="B42">
        <v>5599.5899999999992</v>
      </c>
    </row>
    <row r="43" spans="1:2" x14ac:dyDescent="0.35">
      <c r="A43" s="5" t="s">
        <v>5971</v>
      </c>
      <c r="B43">
        <v>74</v>
      </c>
    </row>
    <row r="44" spans="1:2" x14ac:dyDescent="0.35">
      <c r="A44" s="5" t="s">
        <v>378</v>
      </c>
      <c r="B44">
        <v>13837.224000000004</v>
      </c>
    </row>
    <row r="45" spans="1:2" x14ac:dyDescent="0.35">
      <c r="A45" s="5" t="s">
        <v>107</v>
      </c>
      <c r="B45">
        <v>77193.522199999992</v>
      </c>
    </row>
    <row r="46" spans="1:2" x14ac:dyDescent="0.35">
      <c r="A46" s="5" t="s">
        <v>127</v>
      </c>
      <c r="B46">
        <v>7129.8059999999978</v>
      </c>
    </row>
    <row r="47" spans="1:2" x14ac:dyDescent="0.35">
      <c r="A47" s="5" t="s">
        <v>5844</v>
      </c>
      <c r="B47">
        <v>6799.78</v>
      </c>
    </row>
    <row r="48" spans="1:2" x14ac:dyDescent="0.35">
      <c r="A48" s="5" t="s">
        <v>357</v>
      </c>
      <c r="B48">
        <v>38420.150000000009</v>
      </c>
    </row>
    <row r="49" spans="1:2" x14ac:dyDescent="0.35">
      <c r="A49" s="5" t="s">
        <v>97</v>
      </c>
      <c r="B49">
        <v>53874.695999999996</v>
      </c>
    </row>
    <row r="50" spans="1:2" x14ac:dyDescent="0.35">
      <c r="A50" s="5" t="s">
        <v>10584</v>
      </c>
      <c r="B50">
        <v>755.74400000000003</v>
      </c>
    </row>
    <row r="51" spans="1:2" x14ac:dyDescent="0.35">
      <c r="A51" s="5" t="s">
        <v>118</v>
      </c>
      <c r="B51">
        <v>17063.21</v>
      </c>
    </row>
    <row r="52" spans="1:2" x14ac:dyDescent="0.35">
      <c r="A52" s="5" t="s">
        <v>9370</v>
      </c>
      <c r="B52">
        <v>1603.136</v>
      </c>
    </row>
    <row r="53" spans="1:2" x14ac:dyDescent="0.35">
      <c r="A53" s="5" t="s">
        <v>11709</v>
      </c>
      <c r="B53">
        <v>1082910.8186999997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7D49-2589-417E-89EC-851F414D39BF}">
  <dimension ref="A1:M4923"/>
  <sheetViews>
    <sheetView topLeftCell="A2" workbookViewId="0">
      <selection activeCell="D12" sqref="D12"/>
    </sheetView>
  </sheetViews>
  <sheetFormatPr defaultRowHeight="14.5" x14ac:dyDescent="0.35"/>
  <cols>
    <col min="1" max="1" width="14.54296875" bestFit="1" customWidth="1"/>
    <col min="2" max="2" width="12" style="1" bestFit="1" customWidth="1"/>
    <col min="3" max="3" width="13.453125" style="3" bestFit="1" customWidth="1"/>
    <col min="4" max="4" width="13.08984375" bestFit="1" customWidth="1"/>
    <col min="5" max="5" width="10.90625" bestFit="1" customWidth="1"/>
    <col min="6" max="6" width="17.1796875" bestFit="1" customWidth="1"/>
    <col min="7" max="7" width="17" style="17" bestFit="1" customWidth="1"/>
    <col min="8" max="8" width="8.81640625" bestFit="1" customWidth="1"/>
    <col min="9" max="9" width="16.08984375" bestFit="1" customWidth="1"/>
    <col min="10" max="10" width="13" bestFit="1" customWidth="1"/>
    <col min="11" max="11" width="14.36328125" bestFit="1" customWidth="1"/>
    <col min="12" max="12" width="80.7265625" bestFit="1" customWidth="1"/>
    <col min="13" max="13" width="9.81640625" customWidth="1"/>
    <col min="14" max="14" width="27.36328125" bestFit="1" customWidth="1"/>
  </cols>
  <sheetData>
    <row r="1" spans="1:13" x14ac:dyDescent="0.35">
      <c r="A1" t="s">
        <v>1</v>
      </c>
      <c r="B1" s="1" t="s">
        <v>2</v>
      </c>
      <c r="C1" s="2" t="s">
        <v>3</v>
      </c>
      <c r="D1" t="s">
        <v>4</v>
      </c>
      <c r="E1" t="s">
        <v>7</v>
      </c>
      <c r="F1" t="s">
        <v>9</v>
      </c>
      <c r="G1" s="17" t="s">
        <v>10</v>
      </c>
      <c r="H1" t="s">
        <v>12</v>
      </c>
      <c r="I1" t="s">
        <v>13</v>
      </c>
      <c r="J1" t="s">
        <v>14</v>
      </c>
      <c r="K1" t="s">
        <v>15</v>
      </c>
      <c r="L1" t="s">
        <v>16</v>
      </c>
      <c r="M1" t="s">
        <v>17</v>
      </c>
    </row>
    <row r="2" spans="1:13" x14ac:dyDescent="0.35">
      <c r="A2" t="s">
        <v>18</v>
      </c>
      <c r="B2" s="1">
        <v>43047</v>
      </c>
      <c r="C2" s="3">
        <v>43050</v>
      </c>
      <c r="D2" t="s">
        <v>19</v>
      </c>
      <c r="E2" t="s">
        <v>22</v>
      </c>
      <c r="F2" t="s">
        <v>24</v>
      </c>
      <c r="G2" s="17" t="s">
        <v>25</v>
      </c>
      <c r="H2" t="s">
        <v>26</v>
      </c>
      <c r="I2" t="s">
        <v>27</v>
      </c>
      <c r="J2" t="s">
        <v>28</v>
      </c>
      <c r="K2" t="s">
        <v>29</v>
      </c>
      <c r="L2" t="s">
        <v>30</v>
      </c>
      <c r="M2">
        <v>261.95999999999998</v>
      </c>
    </row>
    <row r="3" spans="1:13" x14ac:dyDescent="0.35">
      <c r="A3" t="s">
        <v>34</v>
      </c>
      <c r="B3" s="1">
        <v>42898</v>
      </c>
      <c r="C3" s="3" t="s">
        <v>35</v>
      </c>
      <c r="D3" t="s">
        <v>19</v>
      </c>
      <c r="E3" t="s">
        <v>38</v>
      </c>
      <c r="F3" t="s">
        <v>39</v>
      </c>
      <c r="G3" s="17" t="s">
        <v>40</v>
      </c>
      <c r="H3" t="s">
        <v>41</v>
      </c>
      <c r="I3" t="s">
        <v>42</v>
      </c>
      <c r="J3" t="s">
        <v>43</v>
      </c>
      <c r="K3" t="s">
        <v>44</v>
      </c>
      <c r="L3" t="s">
        <v>45</v>
      </c>
      <c r="M3">
        <v>14.62</v>
      </c>
    </row>
    <row r="4" spans="1:13" x14ac:dyDescent="0.35">
      <c r="A4" t="s">
        <v>46</v>
      </c>
      <c r="B4" s="1">
        <v>42654</v>
      </c>
      <c r="C4" s="3" t="s">
        <v>47</v>
      </c>
      <c r="D4" t="s">
        <v>48</v>
      </c>
      <c r="E4" t="s">
        <v>22</v>
      </c>
      <c r="F4" t="s">
        <v>51</v>
      </c>
      <c r="G4" s="17" t="s">
        <v>52</v>
      </c>
      <c r="H4" t="s">
        <v>26</v>
      </c>
      <c r="I4" t="s">
        <v>53</v>
      </c>
      <c r="J4" t="s">
        <v>28</v>
      </c>
      <c r="K4" t="s">
        <v>54</v>
      </c>
      <c r="L4" t="s">
        <v>55</v>
      </c>
      <c r="M4">
        <v>957.57749999999999</v>
      </c>
    </row>
    <row r="5" spans="1:13" x14ac:dyDescent="0.35">
      <c r="A5" t="s">
        <v>59</v>
      </c>
      <c r="B5" s="1">
        <v>42164</v>
      </c>
      <c r="C5" s="3" t="s">
        <v>60</v>
      </c>
      <c r="D5" t="s">
        <v>48</v>
      </c>
      <c r="E5" t="s">
        <v>22</v>
      </c>
      <c r="F5" t="s">
        <v>39</v>
      </c>
      <c r="G5" s="17" t="s">
        <v>40</v>
      </c>
      <c r="H5" t="s">
        <v>41</v>
      </c>
      <c r="I5" t="s">
        <v>63</v>
      </c>
      <c r="J5" t="s">
        <v>28</v>
      </c>
      <c r="K5" t="s">
        <v>64</v>
      </c>
      <c r="L5" t="s">
        <v>65</v>
      </c>
      <c r="M5">
        <v>48.86</v>
      </c>
    </row>
    <row r="6" spans="1:13" x14ac:dyDescent="0.35">
      <c r="A6" t="s">
        <v>83</v>
      </c>
      <c r="B6" s="1">
        <v>43205</v>
      </c>
      <c r="C6" s="3" t="s">
        <v>85</v>
      </c>
      <c r="D6" t="s">
        <v>48</v>
      </c>
      <c r="E6" t="s">
        <v>22</v>
      </c>
      <c r="F6" t="s">
        <v>88</v>
      </c>
      <c r="G6" s="17" t="s">
        <v>89</v>
      </c>
      <c r="H6" t="s">
        <v>26</v>
      </c>
      <c r="I6" t="s">
        <v>90</v>
      </c>
      <c r="J6" t="s">
        <v>43</v>
      </c>
      <c r="K6" t="s">
        <v>91</v>
      </c>
      <c r="L6" t="s">
        <v>92</v>
      </c>
      <c r="M6">
        <v>15.552</v>
      </c>
    </row>
    <row r="7" spans="1:13" x14ac:dyDescent="0.35">
      <c r="A7" t="s">
        <v>93</v>
      </c>
      <c r="B7" s="1">
        <v>43074</v>
      </c>
      <c r="C7" s="3">
        <v>43020</v>
      </c>
      <c r="D7" t="s">
        <v>48</v>
      </c>
      <c r="E7" t="s">
        <v>22</v>
      </c>
      <c r="F7" t="s">
        <v>96</v>
      </c>
      <c r="G7" s="17" t="s">
        <v>97</v>
      </c>
      <c r="H7" t="s">
        <v>41</v>
      </c>
      <c r="I7" t="s">
        <v>98</v>
      </c>
      <c r="J7" t="s">
        <v>43</v>
      </c>
      <c r="K7" t="s">
        <v>74</v>
      </c>
      <c r="L7" t="s">
        <v>99</v>
      </c>
      <c r="M7">
        <v>407.976</v>
      </c>
    </row>
    <row r="8" spans="1:13" x14ac:dyDescent="0.35">
      <c r="A8" t="s">
        <v>100</v>
      </c>
      <c r="B8" s="1">
        <v>42696</v>
      </c>
      <c r="C8" s="3" t="s">
        <v>102</v>
      </c>
      <c r="D8" t="s">
        <v>48</v>
      </c>
      <c r="E8" t="s">
        <v>105</v>
      </c>
      <c r="F8" t="s">
        <v>106</v>
      </c>
      <c r="G8" s="17" t="s">
        <v>107</v>
      </c>
      <c r="H8" t="s">
        <v>108</v>
      </c>
      <c r="I8" t="s">
        <v>109</v>
      </c>
      <c r="J8" t="s">
        <v>43</v>
      </c>
      <c r="K8" t="s">
        <v>77</v>
      </c>
      <c r="L8" t="s">
        <v>110</v>
      </c>
      <c r="M8">
        <v>68.81</v>
      </c>
    </row>
    <row r="9" spans="1:13" x14ac:dyDescent="0.35">
      <c r="A9" t="s">
        <v>113</v>
      </c>
      <c r="B9" s="1">
        <v>42319</v>
      </c>
      <c r="C9" s="3" t="s">
        <v>114</v>
      </c>
      <c r="D9" t="s">
        <v>48</v>
      </c>
      <c r="E9" t="s">
        <v>22</v>
      </c>
      <c r="F9" t="s">
        <v>117</v>
      </c>
      <c r="G9" s="17" t="s">
        <v>118</v>
      </c>
      <c r="H9" t="s">
        <v>108</v>
      </c>
      <c r="I9" t="s">
        <v>119</v>
      </c>
      <c r="J9" t="s">
        <v>43</v>
      </c>
      <c r="K9" t="s">
        <v>57</v>
      </c>
      <c r="L9" t="s">
        <v>120</v>
      </c>
      <c r="M9">
        <v>665.88</v>
      </c>
    </row>
    <row r="10" spans="1:13" x14ac:dyDescent="0.35">
      <c r="A10" t="s">
        <v>121</v>
      </c>
      <c r="B10" s="1">
        <v>42137</v>
      </c>
      <c r="C10" s="3" t="s">
        <v>123</v>
      </c>
      <c r="D10" t="s">
        <v>19</v>
      </c>
      <c r="E10" t="s">
        <v>22</v>
      </c>
      <c r="F10" t="s">
        <v>126</v>
      </c>
      <c r="G10" s="17" t="s">
        <v>127</v>
      </c>
      <c r="H10" t="s">
        <v>41</v>
      </c>
      <c r="I10" t="s">
        <v>128</v>
      </c>
      <c r="J10" t="s">
        <v>43</v>
      </c>
      <c r="K10" t="s">
        <v>57</v>
      </c>
      <c r="L10" t="s">
        <v>129</v>
      </c>
      <c r="M10">
        <v>55.5</v>
      </c>
    </row>
    <row r="11" spans="1:13" x14ac:dyDescent="0.35">
      <c r="A11" t="s">
        <v>130</v>
      </c>
      <c r="B11" s="1">
        <v>42243</v>
      </c>
      <c r="C11" s="3">
        <v>42013</v>
      </c>
      <c r="D11" t="s">
        <v>19</v>
      </c>
      <c r="E11" t="s">
        <v>22</v>
      </c>
      <c r="F11" t="s">
        <v>134</v>
      </c>
      <c r="G11" s="17" t="s">
        <v>40</v>
      </c>
      <c r="H11" t="s">
        <v>41</v>
      </c>
      <c r="I11" t="s">
        <v>135</v>
      </c>
      <c r="J11" t="s">
        <v>43</v>
      </c>
      <c r="K11" t="s">
        <v>67</v>
      </c>
      <c r="L11" t="s">
        <v>136</v>
      </c>
      <c r="M11">
        <v>8.56</v>
      </c>
    </row>
    <row r="12" spans="1:13" x14ac:dyDescent="0.35">
      <c r="A12" t="s">
        <v>141</v>
      </c>
      <c r="B12" s="1">
        <v>43078</v>
      </c>
      <c r="C12" s="3" t="s">
        <v>142</v>
      </c>
      <c r="D12" t="s">
        <v>48</v>
      </c>
      <c r="E12" t="s">
        <v>38</v>
      </c>
      <c r="F12" t="s">
        <v>145</v>
      </c>
      <c r="G12" s="17" t="s">
        <v>146</v>
      </c>
      <c r="H12" t="s">
        <v>108</v>
      </c>
      <c r="I12" t="s">
        <v>147</v>
      </c>
      <c r="J12" t="s">
        <v>43</v>
      </c>
      <c r="K12" t="s">
        <v>67</v>
      </c>
      <c r="L12" t="s">
        <v>148</v>
      </c>
      <c r="M12">
        <v>19.46</v>
      </c>
    </row>
    <row r="13" spans="1:13" x14ac:dyDescent="0.35">
      <c r="A13" t="s">
        <v>151</v>
      </c>
      <c r="B13" s="1">
        <v>43297</v>
      </c>
      <c r="C13" s="3" t="s">
        <v>153</v>
      </c>
      <c r="D13" t="s">
        <v>19</v>
      </c>
      <c r="E13" t="s">
        <v>22</v>
      </c>
      <c r="F13" t="s">
        <v>156</v>
      </c>
      <c r="G13" s="17" t="s">
        <v>157</v>
      </c>
      <c r="H13" t="s">
        <v>158</v>
      </c>
      <c r="I13" t="s">
        <v>159</v>
      </c>
      <c r="J13" t="s">
        <v>28</v>
      </c>
      <c r="K13" t="s">
        <v>32</v>
      </c>
      <c r="L13" t="s">
        <v>160</v>
      </c>
      <c r="M13">
        <v>71.372</v>
      </c>
    </row>
    <row r="14" spans="1:13" x14ac:dyDescent="0.35">
      <c r="A14" t="s">
        <v>161</v>
      </c>
      <c r="B14" s="1">
        <v>42638</v>
      </c>
      <c r="C14" s="3" t="s">
        <v>163</v>
      </c>
      <c r="D14" t="s">
        <v>48</v>
      </c>
      <c r="E14" t="s">
        <v>22</v>
      </c>
      <c r="F14" t="s">
        <v>166</v>
      </c>
      <c r="G14" s="17" t="s">
        <v>127</v>
      </c>
      <c r="H14" t="s">
        <v>41</v>
      </c>
      <c r="I14" t="s">
        <v>53</v>
      </c>
      <c r="J14" t="s">
        <v>28</v>
      </c>
      <c r="K14" t="s">
        <v>54</v>
      </c>
      <c r="L14" t="s">
        <v>55</v>
      </c>
      <c r="M14">
        <v>1044.6300000000001</v>
      </c>
    </row>
    <row r="15" spans="1:13" x14ac:dyDescent="0.35">
      <c r="A15" t="s">
        <v>167</v>
      </c>
      <c r="B15" s="1">
        <v>42751</v>
      </c>
      <c r="C15" s="3" t="s">
        <v>169</v>
      </c>
      <c r="D15" t="s">
        <v>19</v>
      </c>
      <c r="E15" t="s">
        <v>22</v>
      </c>
      <c r="F15" t="s">
        <v>39</v>
      </c>
      <c r="G15" s="17" t="s">
        <v>40</v>
      </c>
      <c r="H15" t="s">
        <v>41</v>
      </c>
      <c r="I15" t="s">
        <v>172</v>
      </c>
      <c r="J15" t="s">
        <v>43</v>
      </c>
      <c r="K15" t="s">
        <v>74</v>
      </c>
      <c r="L15" t="s">
        <v>173</v>
      </c>
      <c r="M15">
        <v>11.648</v>
      </c>
    </row>
    <row r="16" spans="1:13" x14ac:dyDescent="0.35">
      <c r="A16" t="s">
        <v>177</v>
      </c>
      <c r="B16" s="1">
        <v>42630</v>
      </c>
      <c r="C16" s="3" t="s">
        <v>179</v>
      </c>
      <c r="D16" t="s">
        <v>48</v>
      </c>
      <c r="E16" t="s">
        <v>22</v>
      </c>
      <c r="F16" t="s">
        <v>156</v>
      </c>
      <c r="G16" s="17" t="s">
        <v>157</v>
      </c>
      <c r="H16" t="s">
        <v>158</v>
      </c>
      <c r="I16" t="s">
        <v>182</v>
      </c>
      <c r="J16" t="s">
        <v>28</v>
      </c>
      <c r="K16" t="s">
        <v>29</v>
      </c>
      <c r="L16" t="s">
        <v>183</v>
      </c>
      <c r="M16">
        <v>3083.43</v>
      </c>
    </row>
    <row r="17" spans="1:13" x14ac:dyDescent="0.35">
      <c r="A17" t="s">
        <v>197</v>
      </c>
      <c r="B17" s="1">
        <v>43392</v>
      </c>
      <c r="C17" s="3" t="s">
        <v>199</v>
      </c>
      <c r="D17" t="s">
        <v>19</v>
      </c>
      <c r="E17" t="s">
        <v>105</v>
      </c>
      <c r="F17" t="s">
        <v>202</v>
      </c>
      <c r="G17" s="17" t="s">
        <v>107</v>
      </c>
      <c r="H17" t="s">
        <v>108</v>
      </c>
      <c r="I17" t="s">
        <v>203</v>
      </c>
      <c r="J17" t="s">
        <v>43</v>
      </c>
      <c r="K17" t="s">
        <v>91</v>
      </c>
      <c r="L17" t="s">
        <v>204</v>
      </c>
      <c r="M17">
        <v>29.472000000000001</v>
      </c>
    </row>
    <row r="18" spans="1:13" x14ac:dyDescent="0.35">
      <c r="A18" t="s">
        <v>205</v>
      </c>
      <c r="B18" s="1">
        <v>43077</v>
      </c>
      <c r="C18" s="3">
        <v>43020</v>
      </c>
      <c r="D18" t="s">
        <v>206</v>
      </c>
      <c r="E18" t="s">
        <v>38</v>
      </c>
      <c r="F18" t="s">
        <v>209</v>
      </c>
      <c r="G18" s="17" t="s">
        <v>107</v>
      </c>
      <c r="H18" t="s">
        <v>108</v>
      </c>
      <c r="I18" t="s">
        <v>210</v>
      </c>
      <c r="J18" t="s">
        <v>70</v>
      </c>
      <c r="K18" t="s">
        <v>71</v>
      </c>
      <c r="L18" t="s">
        <v>211</v>
      </c>
      <c r="M18">
        <v>1097.5440000000001</v>
      </c>
    </row>
    <row r="19" spans="1:13" x14ac:dyDescent="0.35">
      <c r="A19" t="s">
        <v>214</v>
      </c>
      <c r="B19" s="1">
        <v>42731</v>
      </c>
      <c r="C19" s="3" t="s">
        <v>216</v>
      </c>
      <c r="D19" t="s">
        <v>48</v>
      </c>
      <c r="E19" t="s">
        <v>105</v>
      </c>
      <c r="F19" t="s">
        <v>202</v>
      </c>
      <c r="G19" s="17" t="s">
        <v>107</v>
      </c>
      <c r="H19" t="s">
        <v>108</v>
      </c>
      <c r="I19" t="s">
        <v>219</v>
      </c>
      <c r="J19" t="s">
        <v>43</v>
      </c>
      <c r="K19" t="s">
        <v>189</v>
      </c>
      <c r="L19" t="s">
        <v>220</v>
      </c>
      <c r="M19">
        <v>113.328</v>
      </c>
    </row>
    <row r="20" spans="1:13" x14ac:dyDescent="0.35">
      <c r="A20" t="s">
        <v>227</v>
      </c>
      <c r="B20" s="1">
        <v>43353</v>
      </c>
      <c r="C20" s="3" t="s">
        <v>228</v>
      </c>
      <c r="D20" t="s">
        <v>48</v>
      </c>
      <c r="E20" t="s">
        <v>38</v>
      </c>
      <c r="F20" t="s">
        <v>231</v>
      </c>
      <c r="G20" s="17" t="s">
        <v>232</v>
      </c>
      <c r="H20" t="s">
        <v>108</v>
      </c>
      <c r="I20" t="s">
        <v>233</v>
      </c>
      <c r="J20" t="s">
        <v>70</v>
      </c>
      <c r="K20" t="s">
        <v>71</v>
      </c>
      <c r="L20" t="s">
        <v>234</v>
      </c>
      <c r="M20">
        <v>147.16800000000001</v>
      </c>
    </row>
    <row r="21" spans="1:13" x14ac:dyDescent="0.35">
      <c r="A21" t="s">
        <v>235</v>
      </c>
      <c r="B21" s="1">
        <v>42933</v>
      </c>
      <c r="C21" s="3" t="s">
        <v>237</v>
      </c>
      <c r="D21" t="s">
        <v>48</v>
      </c>
      <c r="E21" t="s">
        <v>38</v>
      </c>
      <c r="F21" t="s">
        <v>39</v>
      </c>
      <c r="G21" s="17" t="s">
        <v>40</v>
      </c>
      <c r="H21" t="s">
        <v>41</v>
      </c>
      <c r="I21" t="s">
        <v>240</v>
      </c>
      <c r="J21" t="s">
        <v>43</v>
      </c>
      <c r="K21" t="s">
        <v>57</v>
      </c>
      <c r="L21" t="s">
        <v>241</v>
      </c>
      <c r="M21">
        <v>77.88</v>
      </c>
    </row>
    <row r="22" spans="1:13" x14ac:dyDescent="0.35">
      <c r="A22" t="s">
        <v>242</v>
      </c>
      <c r="B22" s="1">
        <v>43362</v>
      </c>
      <c r="C22" s="3" t="s">
        <v>244</v>
      </c>
      <c r="D22" t="s">
        <v>48</v>
      </c>
      <c r="E22" t="s">
        <v>38</v>
      </c>
      <c r="F22" t="s">
        <v>247</v>
      </c>
      <c r="G22" s="17" t="s">
        <v>52</v>
      </c>
      <c r="H22" t="s">
        <v>26</v>
      </c>
      <c r="I22" t="s">
        <v>248</v>
      </c>
      <c r="J22" t="s">
        <v>43</v>
      </c>
      <c r="K22" t="s">
        <v>57</v>
      </c>
      <c r="L22" t="s">
        <v>249</v>
      </c>
      <c r="M22">
        <v>95.616</v>
      </c>
    </row>
    <row r="23" spans="1:13" x14ac:dyDescent="0.35">
      <c r="A23" t="s">
        <v>250</v>
      </c>
      <c r="B23" s="1">
        <v>42805</v>
      </c>
      <c r="C23" s="3" t="s">
        <v>251</v>
      </c>
      <c r="D23" t="s">
        <v>206</v>
      </c>
      <c r="E23" t="s">
        <v>38</v>
      </c>
      <c r="F23" t="s">
        <v>254</v>
      </c>
      <c r="G23" s="17" t="s">
        <v>255</v>
      </c>
      <c r="H23" t="s">
        <v>108</v>
      </c>
      <c r="I23" t="s">
        <v>256</v>
      </c>
      <c r="J23" t="s">
        <v>70</v>
      </c>
      <c r="K23" t="s">
        <v>175</v>
      </c>
      <c r="L23" t="s">
        <v>257</v>
      </c>
      <c r="M23">
        <v>45.98</v>
      </c>
    </row>
    <row r="24" spans="1:13" x14ac:dyDescent="0.35">
      <c r="A24" t="s">
        <v>260</v>
      </c>
      <c r="B24" s="1">
        <v>42297</v>
      </c>
      <c r="C24" s="3" t="s">
        <v>262</v>
      </c>
      <c r="D24" t="s">
        <v>19</v>
      </c>
      <c r="E24" t="s">
        <v>22</v>
      </c>
      <c r="F24" t="s">
        <v>265</v>
      </c>
      <c r="G24" s="17" t="s">
        <v>266</v>
      </c>
      <c r="H24" t="s">
        <v>108</v>
      </c>
      <c r="I24" t="s">
        <v>267</v>
      </c>
      <c r="J24" t="s">
        <v>43</v>
      </c>
      <c r="K24" t="s">
        <v>57</v>
      </c>
      <c r="L24" t="s">
        <v>268</v>
      </c>
      <c r="M24">
        <v>211.96</v>
      </c>
    </row>
    <row r="25" spans="1:13" x14ac:dyDescent="0.35">
      <c r="A25" t="s">
        <v>269</v>
      </c>
      <c r="B25" s="1">
        <v>42906</v>
      </c>
      <c r="C25" s="3" t="s">
        <v>271</v>
      </c>
      <c r="D25" t="s">
        <v>48</v>
      </c>
      <c r="E25" t="s">
        <v>22</v>
      </c>
      <c r="F25" t="s">
        <v>274</v>
      </c>
      <c r="G25" s="17" t="s">
        <v>275</v>
      </c>
      <c r="H25" t="s">
        <v>158</v>
      </c>
      <c r="I25" t="s">
        <v>276</v>
      </c>
      <c r="J25" t="s">
        <v>70</v>
      </c>
      <c r="K25" t="s">
        <v>175</v>
      </c>
      <c r="L25" t="s">
        <v>277</v>
      </c>
      <c r="M25">
        <v>45</v>
      </c>
    </row>
    <row r="26" spans="1:13" x14ac:dyDescent="0.35">
      <c r="A26" t="s">
        <v>280</v>
      </c>
      <c r="B26" s="1">
        <v>42478</v>
      </c>
      <c r="C26" s="3" t="s">
        <v>282</v>
      </c>
      <c r="D26" t="s">
        <v>48</v>
      </c>
      <c r="E26" t="s">
        <v>22</v>
      </c>
      <c r="F26" t="s">
        <v>285</v>
      </c>
      <c r="G26" s="17" t="s">
        <v>286</v>
      </c>
      <c r="H26" t="s">
        <v>108</v>
      </c>
      <c r="I26" t="s">
        <v>287</v>
      </c>
      <c r="J26" t="s">
        <v>43</v>
      </c>
      <c r="K26" t="s">
        <v>74</v>
      </c>
      <c r="L26" t="s">
        <v>288</v>
      </c>
      <c r="M26">
        <v>38.22</v>
      </c>
    </row>
    <row r="27" spans="1:13" x14ac:dyDescent="0.35">
      <c r="A27" t="s">
        <v>295</v>
      </c>
      <c r="B27" s="1">
        <v>43080</v>
      </c>
      <c r="C27" s="3" t="s">
        <v>296</v>
      </c>
      <c r="D27" t="s">
        <v>48</v>
      </c>
      <c r="E27" t="s">
        <v>38</v>
      </c>
      <c r="F27" t="s">
        <v>299</v>
      </c>
      <c r="G27" s="17" t="s">
        <v>300</v>
      </c>
      <c r="H27" t="s">
        <v>158</v>
      </c>
      <c r="I27" t="s">
        <v>301</v>
      </c>
      <c r="J27" t="s">
        <v>43</v>
      </c>
      <c r="K27" t="s">
        <v>302</v>
      </c>
      <c r="L27" t="s">
        <v>303</v>
      </c>
      <c r="M27">
        <v>15.26</v>
      </c>
    </row>
    <row r="28" spans="1:13" x14ac:dyDescent="0.35">
      <c r="A28" t="s">
        <v>306</v>
      </c>
      <c r="B28" s="1">
        <v>42903</v>
      </c>
      <c r="C28" s="3" t="s">
        <v>308</v>
      </c>
      <c r="D28" t="s">
        <v>206</v>
      </c>
      <c r="E28" t="s">
        <v>22</v>
      </c>
      <c r="F28" t="s">
        <v>311</v>
      </c>
      <c r="G28" s="17" t="s">
        <v>300</v>
      </c>
      <c r="H28" t="s">
        <v>158</v>
      </c>
      <c r="I28" t="s">
        <v>312</v>
      </c>
      <c r="J28" t="s">
        <v>43</v>
      </c>
      <c r="K28" t="s">
        <v>57</v>
      </c>
      <c r="L28" t="s">
        <v>313</v>
      </c>
      <c r="M28">
        <v>208.56</v>
      </c>
    </row>
    <row r="29" spans="1:13" x14ac:dyDescent="0.35">
      <c r="A29" t="s">
        <v>324</v>
      </c>
      <c r="B29" s="1">
        <v>42698</v>
      </c>
      <c r="C29" s="3" t="s">
        <v>326</v>
      </c>
      <c r="D29" t="s">
        <v>48</v>
      </c>
      <c r="E29" t="s">
        <v>22</v>
      </c>
      <c r="F29" t="s">
        <v>39</v>
      </c>
      <c r="G29" s="17" t="s">
        <v>40</v>
      </c>
      <c r="H29" t="s">
        <v>41</v>
      </c>
      <c r="I29" t="s">
        <v>329</v>
      </c>
      <c r="J29" t="s">
        <v>70</v>
      </c>
      <c r="K29" t="s">
        <v>175</v>
      </c>
      <c r="L29" t="s">
        <v>330</v>
      </c>
      <c r="M29">
        <v>13.98</v>
      </c>
    </row>
    <row r="30" spans="1:13" x14ac:dyDescent="0.35">
      <c r="A30" t="s">
        <v>337</v>
      </c>
      <c r="B30" s="1">
        <v>42490</v>
      </c>
      <c r="C30" s="3">
        <v>42495</v>
      </c>
      <c r="D30" t="s">
        <v>48</v>
      </c>
      <c r="E30" t="s">
        <v>105</v>
      </c>
      <c r="F30" t="s">
        <v>341</v>
      </c>
      <c r="G30" s="17" t="s">
        <v>232</v>
      </c>
      <c r="H30" t="s">
        <v>108</v>
      </c>
      <c r="I30" t="s">
        <v>342</v>
      </c>
      <c r="J30" t="s">
        <v>28</v>
      </c>
      <c r="K30" t="s">
        <v>32</v>
      </c>
      <c r="L30" t="s">
        <v>343</v>
      </c>
      <c r="M30">
        <v>213.11500000000001</v>
      </c>
    </row>
    <row r="31" spans="1:13" x14ac:dyDescent="0.35">
      <c r="A31" t="s">
        <v>344</v>
      </c>
      <c r="B31" s="1">
        <v>42343</v>
      </c>
      <c r="C31" s="3">
        <v>42289</v>
      </c>
      <c r="D31" t="s">
        <v>48</v>
      </c>
      <c r="E31" t="s">
        <v>38</v>
      </c>
      <c r="F31" t="s">
        <v>347</v>
      </c>
      <c r="G31" s="17" t="s">
        <v>348</v>
      </c>
      <c r="H31" t="s">
        <v>41</v>
      </c>
      <c r="I31" t="s">
        <v>349</v>
      </c>
      <c r="J31" t="s">
        <v>43</v>
      </c>
      <c r="K31" t="s">
        <v>67</v>
      </c>
      <c r="L31" t="s">
        <v>350</v>
      </c>
      <c r="M31">
        <v>1113.0239999999999</v>
      </c>
    </row>
    <row r="32" spans="1:13" x14ac:dyDescent="0.35">
      <c r="A32" t="s">
        <v>353</v>
      </c>
      <c r="B32" s="1">
        <v>42890</v>
      </c>
      <c r="C32" s="3">
        <v>42892</v>
      </c>
      <c r="D32" t="s">
        <v>206</v>
      </c>
      <c r="E32" t="s">
        <v>22</v>
      </c>
      <c r="F32" t="s">
        <v>356</v>
      </c>
      <c r="G32" s="17" t="s">
        <v>357</v>
      </c>
      <c r="H32" t="s">
        <v>26</v>
      </c>
      <c r="I32" t="s">
        <v>358</v>
      </c>
      <c r="J32" t="s">
        <v>43</v>
      </c>
      <c r="K32" t="s">
        <v>91</v>
      </c>
      <c r="L32" t="s">
        <v>359</v>
      </c>
      <c r="M32">
        <v>75.88</v>
      </c>
    </row>
    <row r="33" spans="1:13" x14ac:dyDescent="0.35">
      <c r="A33" t="s">
        <v>360</v>
      </c>
      <c r="B33" s="1">
        <v>42996</v>
      </c>
      <c r="C33" s="3" t="s">
        <v>362</v>
      </c>
      <c r="D33" t="s">
        <v>48</v>
      </c>
      <c r="E33" t="s">
        <v>22</v>
      </c>
      <c r="F33" t="s">
        <v>299</v>
      </c>
      <c r="G33" s="17" t="s">
        <v>300</v>
      </c>
      <c r="H33" t="s">
        <v>158</v>
      </c>
      <c r="I33" t="s">
        <v>365</v>
      </c>
      <c r="J33" t="s">
        <v>43</v>
      </c>
      <c r="K33" t="s">
        <v>74</v>
      </c>
      <c r="L33" t="s">
        <v>366</v>
      </c>
      <c r="M33">
        <v>4.6159999999999997</v>
      </c>
    </row>
    <row r="34" spans="1:13" x14ac:dyDescent="0.35">
      <c r="A34" t="s">
        <v>367</v>
      </c>
      <c r="B34" s="1">
        <v>43357</v>
      </c>
      <c r="C34" s="3" t="s">
        <v>369</v>
      </c>
      <c r="D34" t="s">
        <v>19</v>
      </c>
      <c r="E34" t="s">
        <v>22</v>
      </c>
      <c r="F34" t="s">
        <v>370</v>
      </c>
      <c r="G34" s="17" t="s">
        <v>266</v>
      </c>
      <c r="H34" t="s">
        <v>108</v>
      </c>
      <c r="I34" t="s">
        <v>371</v>
      </c>
      <c r="J34" t="s">
        <v>43</v>
      </c>
      <c r="K34" t="s">
        <v>91</v>
      </c>
      <c r="L34" t="s">
        <v>372</v>
      </c>
      <c r="M34">
        <v>19.05</v>
      </c>
    </row>
    <row r="35" spans="1:13" x14ac:dyDescent="0.35">
      <c r="A35" t="s">
        <v>373</v>
      </c>
      <c r="B35" s="1">
        <v>42486</v>
      </c>
      <c r="C35" s="3">
        <v>42405</v>
      </c>
      <c r="D35" t="s">
        <v>48</v>
      </c>
      <c r="E35" t="s">
        <v>22</v>
      </c>
      <c r="F35" t="s">
        <v>377</v>
      </c>
      <c r="G35" s="17" t="s">
        <v>378</v>
      </c>
      <c r="H35" t="s">
        <v>26</v>
      </c>
      <c r="I35" t="s">
        <v>379</v>
      </c>
      <c r="J35" t="s">
        <v>28</v>
      </c>
      <c r="K35" t="s">
        <v>32</v>
      </c>
      <c r="L35" t="s">
        <v>380</v>
      </c>
      <c r="M35">
        <v>831.93600000000004</v>
      </c>
    </row>
    <row r="36" spans="1:13" x14ac:dyDescent="0.35">
      <c r="A36" t="s">
        <v>385</v>
      </c>
      <c r="B36" s="1">
        <v>43443</v>
      </c>
      <c r="C36" s="3">
        <v>43416</v>
      </c>
      <c r="D36" t="s">
        <v>206</v>
      </c>
      <c r="E36" t="s">
        <v>38</v>
      </c>
      <c r="F36" t="s">
        <v>202</v>
      </c>
      <c r="G36" s="17" t="s">
        <v>107</v>
      </c>
      <c r="H36" t="s">
        <v>108</v>
      </c>
      <c r="I36" t="s">
        <v>388</v>
      </c>
      <c r="J36" t="s">
        <v>43</v>
      </c>
      <c r="K36" t="s">
        <v>74</v>
      </c>
      <c r="L36" t="s">
        <v>389</v>
      </c>
      <c r="M36">
        <v>1.248</v>
      </c>
    </row>
    <row r="37" spans="1:13" x14ac:dyDescent="0.35">
      <c r="A37" t="s">
        <v>394</v>
      </c>
      <c r="B37" s="1">
        <v>42334</v>
      </c>
      <c r="C37" s="3">
        <v>42016</v>
      </c>
      <c r="D37" t="s">
        <v>19</v>
      </c>
      <c r="E37" t="s">
        <v>22</v>
      </c>
      <c r="F37" t="s">
        <v>202</v>
      </c>
      <c r="G37" s="17" t="s">
        <v>107</v>
      </c>
      <c r="H37" t="s">
        <v>108</v>
      </c>
      <c r="I37" t="s">
        <v>396</v>
      </c>
      <c r="J37" t="s">
        <v>28</v>
      </c>
      <c r="K37" t="s">
        <v>64</v>
      </c>
      <c r="L37" t="s">
        <v>397</v>
      </c>
      <c r="M37">
        <v>19.3</v>
      </c>
    </row>
    <row r="38" spans="1:13" x14ac:dyDescent="0.35">
      <c r="A38" t="s">
        <v>398</v>
      </c>
      <c r="B38" s="1">
        <v>42898</v>
      </c>
      <c r="C38" s="3" t="s">
        <v>399</v>
      </c>
      <c r="D38" t="s">
        <v>206</v>
      </c>
      <c r="E38" t="s">
        <v>38</v>
      </c>
      <c r="F38" t="s">
        <v>402</v>
      </c>
      <c r="G38" s="17" t="s">
        <v>403</v>
      </c>
      <c r="H38" t="s">
        <v>26</v>
      </c>
      <c r="I38" t="s">
        <v>404</v>
      </c>
      <c r="J38" t="s">
        <v>43</v>
      </c>
      <c r="K38" t="s">
        <v>77</v>
      </c>
      <c r="L38" t="s">
        <v>405</v>
      </c>
      <c r="M38">
        <v>208.16</v>
      </c>
    </row>
    <row r="39" spans="1:13" x14ac:dyDescent="0.35">
      <c r="A39" t="s">
        <v>408</v>
      </c>
      <c r="B39" s="1">
        <v>42289</v>
      </c>
      <c r="C39" s="3" t="s">
        <v>409</v>
      </c>
      <c r="D39" t="s">
        <v>48</v>
      </c>
      <c r="E39" t="s">
        <v>22</v>
      </c>
      <c r="F39" t="s">
        <v>134</v>
      </c>
      <c r="G39" s="17" t="s">
        <v>40</v>
      </c>
      <c r="H39" t="s">
        <v>41</v>
      </c>
      <c r="I39" t="s">
        <v>412</v>
      </c>
      <c r="J39" t="s">
        <v>43</v>
      </c>
      <c r="K39" t="s">
        <v>67</v>
      </c>
      <c r="L39" t="s">
        <v>413</v>
      </c>
      <c r="M39">
        <v>14.9</v>
      </c>
    </row>
    <row r="40" spans="1:13" x14ac:dyDescent="0.35">
      <c r="A40" t="s">
        <v>416</v>
      </c>
      <c r="B40" s="1">
        <v>42616</v>
      </c>
      <c r="C40" s="3">
        <v>42591</v>
      </c>
      <c r="D40" t="s">
        <v>48</v>
      </c>
      <c r="E40" t="s">
        <v>38</v>
      </c>
      <c r="F40" t="s">
        <v>419</v>
      </c>
      <c r="G40" s="17" t="s">
        <v>89</v>
      </c>
      <c r="H40" t="s">
        <v>26</v>
      </c>
      <c r="I40" t="s">
        <v>420</v>
      </c>
      <c r="J40" t="s">
        <v>43</v>
      </c>
      <c r="K40" t="s">
        <v>189</v>
      </c>
      <c r="L40" t="s">
        <v>421</v>
      </c>
      <c r="M40">
        <v>200.98400000000001</v>
      </c>
    </row>
    <row r="41" spans="1:13" x14ac:dyDescent="0.35">
      <c r="A41" t="s">
        <v>422</v>
      </c>
      <c r="B41" s="1">
        <v>43417</v>
      </c>
      <c r="C41" s="3" t="s">
        <v>424</v>
      </c>
      <c r="D41" t="s">
        <v>206</v>
      </c>
      <c r="E41" t="s">
        <v>105</v>
      </c>
      <c r="F41" t="s">
        <v>341</v>
      </c>
      <c r="G41" s="17" t="s">
        <v>232</v>
      </c>
      <c r="H41" t="s">
        <v>108</v>
      </c>
      <c r="I41" t="s">
        <v>427</v>
      </c>
      <c r="J41" t="s">
        <v>43</v>
      </c>
      <c r="K41" t="s">
        <v>57</v>
      </c>
      <c r="L41" t="s">
        <v>428</v>
      </c>
      <c r="M41">
        <v>230.376</v>
      </c>
    </row>
    <row r="42" spans="1:13" x14ac:dyDescent="0.35">
      <c r="A42" t="s">
        <v>429</v>
      </c>
      <c r="B42" s="1">
        <v>43248</v>
      </c>
      <c r="C42" s="3" t="s">
        <v>431</v>
      </c>
      <c r="D42" t="s">
        <v>19</v>
      </c>
      <c r="E42" t="s">
        <v>22</v>
      </c>
      <c r="F42" t="s">
        <v>432</v>
      </c>
      <c r="G42" s="17" t="s">
        <v>433</v>
      </c>
      <c r="H42" t="s">
        <v>26</v>
      </c>
      <c r="I42" t="s">
        <v>434</v>
      </c>
      <c r="J42" t="s">
        <v>28</v>
      </c>
      <c r="K42" t="s">
        <v>32</v>
      </c>
      <c r="L42" t="s">
        <v>435</v>
      </c>
      <c r="M42">
        <v>301.95999999999998</v>
      </c>
    </row>
    <row r="43" spans="1:13" x14ac:dyDescent="0.35">
      <c r="A43" t="s">
        <v>436</v>
      </c>
      <c r="B43" s="1">
        <v>43399</v>
      </c>
      <c r="C43" s="3">
        <v>43142</v>
      </c>
      <c r="D43" t="s">
        <v>48</v>
      </c>
      <c r="E43" t="s">
        <v>22</v>
      </c>
      <c r="F43" t="s">
        <v>440</v>
      </c>
      <c r="G43" s="17" t="s">
        <v>255</v>
      </c>
      <c r="H43" t="s">
        <v>108</v>
      </c>
      <c r="I43" t="s">
        <v>441</v>
      </c>
      <c r="J43" t="s">
        <v>70</v>
      </c>
      <c r="K43" t="s">
        <v>175</v>
      </c>
      <c r="L43" t="s">
        <v>442</v>
      </c>
      <c r="M43">
        <v>19.989999999999998</v>
      </c>
    </row>
    <row r="44" spans="1:13" x14ac:dyDescent="0.35">
      <c r="A44" t="s">
        <v>445</v>
      </c>
      <c r="B44" s="1">
        <v>42830</v>
      </c>
      <c r="C44" s="3">
        <v>43012</v>
      </c>
      <c r="D44" t="s">
        <v>19</v>
      </c>
      <c r="E44" t="s">
        <v>105</v>
      </c>
      <c r="F44" t="s">
        <v>202</v>
      </c>
      <c r="G44" s="17" t="s">
        <v>107</v>
      </c>
      <c r="H44" t="s">
        <v>108</v>
      </c>
      <c r="I44" t="s">
        <v>448</v>
      </c>
      <c r="J44" t="s">
        <v>43</v>
      </c>
      <c r="K44" t="s">
        <v>57</v>
      </c>
      <c r="L44" t="s">
        <v>449</v>
      </c>
      <c r="M44">
        <v>158.36799999999999</v>
      </c>
    </row>
    <row r="45" spans="1:13" x14ac:dyDescent="0.35">
      <c r="A45" t="s">
        <v>450</v>
      </c>
      <c r="B45" s="1">
        <v>42995</v>
      </c>
      <c r="C45" s="3" t="s">
        <v>452</v>
      </c>
      <c r="D45" t="s">
        <v>48</v>
      </c>
      <c r="E45" t="s">
        <v>38</v>
      </c>
      <c r="F45" t="s">
        <v>39</v>
      </c>
      <c r="G45" s="17" t="s">
        <v>40</v>
      </c>
      <c r="H45" t="s">
        <v>41</v>
      </c>
      <c r="I45" t="s">
        <v>455</v>
      </c>
      <c r="J45" t="s">
        <v>43</v>
      </c>
      <c r="K45" t="s">
        <v>67</v>
      </c>
      <c r="L45" t="s">
        <v>456</v>
      </c>
      <c r="M45">
        <v>20.100000000000001</v>
      </c>
    </row>
    <row r="46" spans="1:13" x14ac:dyDescent="0.35">
      <c r="A46" t="s">
        <v>459</v>
      </c>
      <c r="B46" s="1">
        <v>42400</v>
      </c>
      <c r="C46" s="3">
        <v>42492</v>
      </c>
      <c r="D46" t="s">
        <v>19</v>
      </c>
      <c r="E46" t="s">
        <v>22</v>
      </c>
      <c r="F46" t="s">
        <v>463</v>
      </c>
      <c r="G46" s="17" t="s">
        <v>255</v>
      </c>
      <c r="H46" t="s">
        <v>108</v>
      </c>
      <c r="I46" t="s">
        <v>464</v>
      </c>
      <c r="J46" t="s">
        <v>43</v>
      </c>
      <c r="K46" t="s">
        <v>91</v>
      </c>
      <c r="L46" t="s">
        <v>465</v>
      </c>
      <c r="M46">
        <v>12.96</v>
      </c>
    </row>
    <row r="47" spans="1:13" x14ac:dyDescent="0.35">
      <c r="A47" t="s">
        <v>470</v>
      </c>
      <c r="B47" s="1">
        <v>43410</v>
      </c>
      <c r="C47" s="3">
        <v>43445</v>
      </c>
      <c r="D47" t="s">
        <v>48</v>
      </c>
      <c r="E47" t="s">
        <v>105</v>
      </c>
      <c r="F47" t="s">
        <v>473</v>
      </c>
      <c r="G47" s="17" t="s">
        <v>474</v>
      </c>
      <c r="H47" t="s">
        <v>41</v>
      </c>
      <c r="I47" t="s">
        <v>475</v>
      </c>
      <c r="J47" t="s">
        <v>43</v>
      </c>
      <c r="K47" t="s">
        <v>74</v>
      </c>
      <c r="L47" t="s">
        <v>476</v>
      </c>
      <c r="M47">
        <v>5.6820000000000004</v>
      </c>
    </row>
    <row r="48" spans="1:13" x14ac:dyDescent="0.35">
      <c r="A48" t="s">
        <v>477</v>
      </c>
      <c r="B48" s="1">
        <v>43413</v>
      </c>
      <c r="C48" s="3">
        <v>43415</v>
      </c>
      <c r="D48" t="s">
        <v>19</v>
      </c>
      <c r="E48" t="s">
        <v>105</v>
      </c>
      <c r="F48" t="s">
        <v>299</v>
      </c>
      <c r="G48" s="17" t="s">
        <v>300</v>
      </c>
      <c r="H48" t="s">
        <v>158</v>
      </c>
      <c r="I48" t="s">
        <v>480</v>
      </c>
      <c r="J48" t="s">
        <v>28</v>
      </c>
      <c r="K48" t="s">
        <v>64</v>
      </c>
      <c r="L48" t="s">
        <v>481</v>
      </c>
      <c r="M48">
        <v>96.53</v>
      </c>
    </row>
    <row r="49" spans="1:13" x14ac:dyDescent="0.35">
      <c r="A49" t="s">
        <v>482</v>
      </c>
      <c r="B49" s="1">
        <v>43268</v>
      </c>
      <c r="C49" s="3" t="s">
        <v>484</v>
      </c>
      <c r="D49" t="s">
        <v>206</v>
      </c>
      <c r="E49" t="s">
        <v>22</v>
      </c>
      <c r="F49" t="s">
        <v>134</v>
      </c>
      <c r="G49" s="17" t="s">
        <v>40</v>
      </c>
      <c r="H49" t="s">
        <v>41</v>
      </c>
      <c r="I49" t="s">
        <v>487</v>
      </c>
      <c r="J49" t="s">
        <v>43</v>
      </c>
      <c r="K49" t="s">
        <v>74</v>
      </c>
      <c r="L49" t="s">
        <v>488</v>
      </c>
      <c r="M49">
        <v>51.311999999999998</v>
      </c>
    </row>
    <row r="50" spans="1:13" x14ac:dyDescent="0.35">
      <c r="A50" t="s">
        <v>489</v>
      </c>
      <c r="B50" s="1">
        <v>42984</v>
      </c>
      <c r="C50" s="3">
        <v>43048</v>
      </c>
      <c r="D50" t="s">
        <v>48</v>
      </c>
      <c r="E50" t="s">
        <v>38</v>
      </c>
      <c r="F50" t="s">
        <v>492</v>
      </c>
      <c r="G50" s="17" t="s">
        <v>255</v>
      </c>
      <c r="H50" t="s">
        <v>108</v>
      </c>
      <c r="I50" t="s">
        <v>493</v>
      </c>
      <c r="J50" t="s">
        <v>43</v>
      </c>
      <c r="K50" t="s">
        <v>77</v>
      </c>
      <c r="L50" t="s">
        <v>494</v>
      </c>
      <c r="M50">
        <v>77.88</v>
      </c>
    </row>
    <row r="51" spans="1:13" x14ac:dyDescent="0.35">
      <c r="A51" t="s">
        <v>495</v>
      </c>
      <c r="B51" s="1">
        <v>42976</v>
      </c>
      <c r="C51" s="3">
        <v>42775</v>
      </c>
      <c r="D51" t="s">
        <v>48</v>
      </c>
      <c r="E51" t="s">
        <v>105</v>
      </c>
      <c r="F51" t="s">
        <v>341</v>
      </c>
      <c r="G51" s="17" t="s">
        <v>232</v>
      </c>
      <c r="H51" t="s">
        <v>108</v>
      </c>
      <c r="I51" t="s">
        <v>499</v>
      </c>
      <c r="J51" t="s">
        <v>43</v>
      </c>
      <c r="K51" t="s">
        <v>91</v>
      </c>
      <c r="L51" t="s">
        <v>500</v>
      </c>
      <c r="M51">
        <v>64.623999999999995</v>
      </c>
    </row>
    <row r="52" spans="1:13" x14ac:dyDescent="0.35">
      <c r="A52" t="s">
        <v>505</v>
      </c>
      <c r="B52" s="1">
        <v>43070</v>
      </c>
      <c r="C52" s="3">
        <v>42837</v>
      </c>
      <c r="D52" t="s">
        <v>19</v>
      </c>
      <c r="E52" t="s">
        <v>22</v>
      </c>
      <c r="F52" t="s">
        <v>440</v>
      </c>
      <c r="G52" s="17" t="s">
        <v>255</v>
      </c>
      <c r="H52" t="s">
        <v>108</v>
      </c>
      <c r="I52" t="s">
        <v>508</v>
      </c>
      <c r="J52" t="s">
        <v>43</v>
      </c>
      <c r="K52" t="s">
        <v>91</v>
      </c>
      <c r="L52" t="s">
        <v>509</v>
      </c>
      <c r="M52">
        <v>23.92</v>
      </c>
    </row>
    <row r="53" spans="1:13" x14ac:dyDescent="0.35">
      <c r="A53" t="s">
        <v>510</v>
      </c>
      <c r="B53" s="1">
        <v>42687</v>
      </c>
      <c r="C53" s="3" t="s">
        <v>512</v>
      </c>
      <c r="D53" t="s">
        <v>48</v>
      </c>
      <c r="E53" t="s">
        <v>22</v>
      </c>
      <c r="F53" t="s">
        <v>515</v>
      </c>
      <c r="G53" s="17" t="s">
        <v>516</v>
      </c>
      <c r="H53" t="s">
        <v>41</v>
      </c>
      <c r="I53" t="s">
        <v>517</v>
      </c>
      <c r="J53" t="s">
        <v>70</v>
      </c>
      <c r="K53" t="s">
        <v>175</v>
      </c>
      <c r="L53" t="s">
        <v>518</v>
      </c>
      <c r="M53">
        <v>238.89599999999999</v>
      </c>
    </row>
    <row r="54" spans="1:13" x14ac:dyDescent="0.35">
      <c r="A54" t="s">
        <v>523</v>
      </c>
      <c r="B54" s="1">
        <v>43427</v>
      </c>
      <c r="C54" s="3" t="s">
        <v>525</v>
      </c>
      <c r="D54" t="s">
        <v>48</v>
      </c>
      <c r="E54" t="s">
        <v>22</v>
      </c>
      <c r="F54" t="s">
        <v>528</v>
      </c>
      <c r="G54" s="17" t="s">
        <v>89</v>
      </c>
      <c r="H54" t="s">
        <v>26</v>
      </c>
      <c r="I54" t="s">
        <v>529</v>
      </c>
      <c r="J54" t="s">
        <v>70</v>
      </c>
      <c r="K54" t="s">
        <v>175</v>
      </c>
      <c r="L54" t="s">
        <v>530</v>
      </c>
      <c r="M54">
        <v>74.111999999999995</v>
      </c>
    </row>
    <row r="55" spans="1:13" x14ac:dyDescent="0.35">
      <c r="A55" t="s">
        <v>535</v>
      </c>
      <c r="B55" s="1">
        <v>42658</v>
      </c>
      <c r="C55" s="3" t="s">
        <v>537</v>
      </c>
      <c r="D55" t="s">
        <v>48</v>
      </c>
      <c r="E55" t="s">
        <v>105</v>
      </c>
      <c r="F55" t="s">
        <v>540</v>
      </c>
      <c r="G55" s="17" t="s">
        <v>232</v>
      </c>
      <c r="H55" t="s">
        <v>108</v>
      </c>
      <c r="I55" t="s">
        <v>541</v>
      </c>
      <c r="J55" t="s">
        <v>70</v>
      </c>
      <c r="K55" t="s">
        <v>175</v>
      </c>
      <c r="L55" t="s">
        <v>542</v>
      </c>
      <c r="M55">
        <v>339.96</v>
      </c>
    </row>
    <row r="56" spans="1:13" x14ac:dyDescent="0.35">
      <c r="A56" t="s">
        <v>543</v>
      </c>
      <c r="B56" s="1">
        <v>43459</v>
      </c>
      <c r="C56" s="3" t="s">
        <v>545</v>
      </c>
      <c r="D56" t="s">
        <v>48</v>
      </c>
      <c r="E56" t="s">
        <v>38</v>
      </c>
      <c r="F56" t="s">
        <v>299</v>
      </c>
      <c r="G56" s="17" t="s">
        <v>300</v>
      </c>
      <c r="H56" t="s">
        <v>158</v>
      </c>
      <c r="I56" t="s">
        <v>548</v>
      </c>
      <c r="J56" t="s">
        <v>28</v>
      </c>
      <c r="K56" t="s">
        <v>64</v>
      </c>
      <c r="L56" t="s">
        <v>549</v>
      </c>
      <c r="M56">
        <v>41.96</v>
      </c>
    </row>
    <row r="57" spans="1:13" x14ac:dyDescent="0.35">
      <c r="A57" t="s">
        <v>550</v>
      </c>
      <c r="B57" s="1">
        <v>43042</v>
      </c>
      <c r="C57" s="3">
        <v>43019</v>
      </c>
      <c r="D57" t="s">
        <v>48</v>
      </c>
      <c r="E57" t="s">
        <v>22</v>
      </c>
      <c r="F57" t="s">
        <v>553</v>
      </c>
      <c r="G57" s="17" t="s">
        <v>554</v>
      </c>
      <c r="H57" t="s">
        <v>108</v>
      </c>
      <c r="I57" t="s">
        <v>555</v>
      </c>
      <c r="J57" t="s">
        <v>43</v>
      </c>
      <c r="K57" t="s">
        <v>67</v>
      </c>
      <c r="L57" t="s">
        <v>556</v>
      </c>
      <c r="M57">
        <v>75.959999999999994</v>
      </c>
    </row>
    <row r="58" spans="1:13" x14ac:dyDescent="0.35">
      <c r="A58" t="s">
        <v>559</v>
      </c>
      <c r="B58" s="1">
        <v>42241</v>
      </c>
      <c r="C58" s="3" t="s">
        <v>131</v>
      </c>
      <c r="D58" t="s">
        <v>19</v>
      </c>
      <c r="E58" t="s">
        <v>22</v>
      </c>
      <c r="F58" t="s">
        <v>563</v>
      </c>
      <c r="G58" s="17" t="s">
        <v>564</v>
      </c>
      <c r="H58" t="s">
        <v>158</v>
      </c>
      <c r="I58" t="s">
        <v>565</v>
      </c>
      <c r="J58" t="s">
        <v>43</v>
      </c>
      <c r="K58" t="s">
        <v>302</v>
      </c>
      <c r="L58" t="s">
        <v>566</v>
      </c>
      <c r="M58">
        <v>40.095999999999997</v>
      </c>
    </row>
    <row r="59" spans="1:13" x14ac:dyDescent="0.35">
      <c r="A59" t="s">
        <v>573</v>
      </c>
      <c r="B59" s="1">
        <v>42431</v>
      </c>
      <c r="C59" s="3">
        <v>42524</v>
      </c>
      <c r="D59" t="s">
        <v>48</v>
      </c>
      <c r="E59" t="s">
        <v>22</v>
      </c>
      <c r="F59" t="s">
        <v>96</v>
      </c>
      <c r="G59" s="17" t="s">
        <v>97</v>
      </c>
      <c r="H59" t="s">
        <v>41</v>
      </c>
      <c r="I59" t="s">
        <v>576</v>
      </c>
      <c r="J59" t="s">
        <v>28</v>
      </c>
      <c r="K59" t="s">
        <v>54</v>
      </c>
      <c r="L59" t="s">
        <v>577</v>
      </c>
      <c r="M59">
        <v>787.53</v>
      </c>
    </row>
    <row r="60" spans="1:13" x14ac:dyDescent="0.35">
      <c r="A60" t="s">
        <v>578</v>
      </c>
      <c r="B60" s="1">
        <v>42465</v>
      </c>
      <c r="C60" s="3">
        <v>42647</v>
      </c>
      <c r="D60" t="s">
        <v>48</v>
      </c>
      <c r="E60" t="s">
        <v>38</v>
      </c>
      <c r="F60" t="s">
        <v>581</v>
      </c>
      <c r="G60" s="17" t="s">
        <v>378</v>
      </c>
      <c r="H60" t="s">
        <v>26</v>
      </c>
      <c r="I60" t="s">
        <v>582</v>
      </c>
      <c r="J60" t="s">
        <v>43</v>
      </c>
      <c r="K60" t="s">
        <v>74</v>
      </c>
      <c r="L60" t="s">
        <v>583</v>
      </c>
      <c r="M60">
        <v>157.79400000000001</v>
      </c>
    </row>
    <row r="61" spans="1:13" x14ac:dyDescent="0.35">
      <c r="A61" t="s">
        <v>584</v>
      </c>
      <c r="B61" s="1">
        <v>42898</v>
      </c>
      <c r="C61" s="3" t="s">
        <v>399</v>
      </c>
      <c r="D61" t="s">
        <v>206</v>
      </c>
      <c r="E61" t="s">
        <v>22</v>
      </c>
      <c r="F61" t="s">
        <v>587</v>
      </c>
      <c r="G61" s="17" t="s">
        <v>275</v>
      </c>
      <c r="H61" t="s">
        <v>158</v>
      </c>
      <c r="I61" t="s">
        <v>588</v>
      </c>
      <c r="J61" t="s">
        <v>28</v>
      </c>
      <c r="K61" t="s">
        <v>64</v>
      </c>
      <c r="L61" t="s">
        <v>589</v>
      </c>
      <c r="M61">
        <v>47.04</v>
      </c>
    </row>
    <row r="62" spans="1:13" x14ac:dyDescent="0.35">
      <c r="A62" t="s">
        <v>596</v>
      </c>
      <c r="B62" s="1">
        <v>42364</v>
      </c>
      <c r="C62" s="3" t="s">
        <v>598</v>
      </c>
      <c r="D62" t="s">
        <v>19</v>
      </c>
      <c r="E62" t="s">
        <v>105</v>
      </c>
      <c r="F62" t="s">
        <v>202</v>
      </c>
      <c r="G62" s="17" t="s">
        <v>107</v>
      </c>
      <c r="H62" t="s">
        <v>108</v>
      </c>
      <c r="I62" t="s">
        <v>601</v>
      </c>
      <c r="J62" t="s">
        <v>28</v>
      </c>
      <c r="K62" t="s">
        <v>32</v>
      </c>
      <c r="L62" t="s">
        <v>602</v>
      </c>
      <c r="M62">
        <v>600.55799999999999</v>
      </c>
    </row>
    <row r="63" spans="1:13" x14ac:dyDescent="0.35">
      <c r="A63" t="s">
        <v>603</v>
      </c>
      <c r="B63" s="1">
        <v>42267</v>
      </c>
      <c r="C63" s="3" t="s">
        <v>605</v>
      </c>
      <c r="D63" t="s">
        <v>48</v>
      </c>
      <c r="E63" t="s">
        <v>22</v>
      </c>
      <c r="F63" t="s">
        <v>608</v>
      </c>
      <c r="G63" s="17" t="s">
        <v>232</v>
      </c>
      <c r="H63" t="s">
        <v>108</v>
      </c>
      <c r="I63" t="s">
        <v>609</v>
      </c>
      <c r="J63" t="s">
        <v>28</v>
      </c>
      <c r="K63" t="s">
        <v>54</v>
      </c>
      <c r="L63" t="s">
        <v>610</v>
      </c>
      <c r="M63">
        <v>617.70000000000005</v>
      </c>
    </row>
    <row r="64" spans="1:13" x14ac:dyDescent="0.35">
      <c r="A64" t="s">
        <v>611</v>
      </c>
      <c r="B64" s="1">
        <v>43409</v>
      </c>
      <c r="C64" s="3">
        <v>43445</v>
      </c>
      <c r="D64" t="s">
        <v>48</v>
      </c>
      <c r="E64" t="s">
        <v>22</v>
      </c>
      <c r="F64" t="s">
        <v>614</v>
      </c>
      <c r="G64" s="17" t="s">
        <v>348</v>
      </c>
      <c r="H64" t="s">
        <v>41</v>
      </c>
      <c r="I64" t="s">
        <v>615</v>
      </c>
      <c r="J64" t="s">
        <v>43</v>
      </c>
      <c r="K64" t="s">
        <v>74</v>
      </c>
      <c r="L64" t="s">
        <v>616</v>
      </c>
      <c r="M64">
        <v>2.3879999999999999</v>
      </c>
    </row>
    <row r="65" spans="1:13" x14ac:dyDescent="0.35">
      <c r="A65" t="s">
        <v>619</v>
      </c>
      <c r="B65" s="1">
        <v>43045</v>
      </c>
      <c r="C65" s="3">
        <v>43019</v>
      </c>
      <c r="D65" t="s">
        <v>19</v>
      </c>
      <c r="E65" t="s">
        <v>105</v>
      </c>
      <c r="F65" t="s">
        <v>39</v>
      </c>
      <c r="G65" s="17" t="s">
        <v>40</v>
      </c>
      <c r="H65" t="s">
        <v>41</v>
      </c>
      <c r="I65" t="s">
        <v>342</v>
      </c>
      <c r="J65" t="s">
        <v>28</v>
      </c>
      <c r="K65" t="s">
        <v>32</v>
      </c>
      <c r="L65" t="s">
        <v>622</v>
      </c>
      <c r="M65">
        <v>81.424000000000007</v>
      </c>
    </row>
    <row r="66" spans="1:13" x14ac:dyDescent="0.35">
      <c r="A66" t="s">
        <v>625</v>
      </c>
      <c r="B66" s="1">
        <v>43133</v>
      </c>
      <c r="C66" s="3">
        <v>43222</v>
      </c>
      <c r="D66" t="s">
        <v>206</v>
      </c>
      <c r="E66" t="s">
        <v>38</v>
      </c>
      <c r="F66" t="s">
        <v>563</v>
      </c>
      <c r="G66" s="17" t="s">
        <v>564</v>
      </c>
      <c r="H66" t="s">
        <v>158</v>
      </c>
      <c r="I66" t="s">
        <v>628</v>
      </c>
      <c r="J66" t="s">
        <v>70</v>
      </c>
      <c r="K66" t="s">
        <v>71</v>
      </c>
      <c r="L66" t="s">
        <v>629</v>
      </c>
      <c r="M66">
        <v>59.97</v>
      </c>
    </row>
    <row r="67" spans="1:13" x14ac:dyDescent="0.35">
      <c r="A67" t="s">
        <v>634</v>
      </c>
      <c r="B67" s="1">
        <v>43021</v>
      </c>
      <c r="C67" s="3" t="s">
        <v>636</v>
      </c>
      <c r="D67" t="s">
        <v>48</v>
      </c>
      <c r="E67" t="s">
        <v>22</v>
      </c>
      <c r="F67" t="s">
        <v>639</v>
      </c>
      <c r="G67" s="17" t="s">
        <v>40</v>
      </c>
      <c r="H67" t="s">
        <v>41</v>
      </c>
      <c r="I67" t="s">
        <v>640</v>
      </c>
      <c r="J67" t="s">
        <v>43</v>
      </c>
      <c r="K67" t="s">
        <v>91</v>
      </c>
      <c r="L67" t="s">
        <v>641</v>
      </c>
      <c r="M67">
        <v>20.04</v>
      </c>
    </row>
    <row r="68" spans="1:13" x14ac:dyDescent="0.35">
      <c r="A68" t="s">
        <v>653</v>
      </c>
      <c r="B68" s="1">
        <v>42983</v>
      </c>
      <c r="C68" s="3">
        <v>42925</v>
      </c>
      <c r="D68" t="s">
        <v>19</v>
      </c>
      <c r="E68" t="s">
        <v>38</v>
      </c>
      <c r="F68" t="s">
        <v>156</v>
      </c>
      <c r="G68" s="17" t="s">
        <v>157</v>
      </c>
      <c r="H68" t="s">
        <v>158</v>
      </c>
      <c r="I68" t="s">
        <v>186</v>
      </c>
      <c r="J68" t="s">
        <v>28</v>
      </c>
      <c r="K68" t="s">
        <v>64</v>
      </c>
      <c r="L68" t="s">
        <v>187</v>
      </c>
      <c r="M68">
        <v>82.8</v>
      </c>
    </row>
    <row r="69" spans="1:13" x14ac:dyDescent="0.35">
      <c r="A69" t="s">
        <v>656</v>
      </c>
      <c r="B69" s="1">
        <v>43361</v>
      </c>
      <c r="C69" s="3" t="s">
        <v>244</v>
      </c>
      <c r="D69" t="s">
        <v>48</v>
      </c>
      <c r="E69" t="s">
        <v>38</v>
      </c>
      <c r="F69" t="s">
        <v>134</v>
      </c>
      <c r="G69" s="17" t="s">
        <v>40</v>
      </c>
      <c r="H69" t="s">
        <v>41</v>
      </c>
      <c r="I69" t="s">
        <v>660</v>
      </c>
      <c r="J69" t="s">
        <v>43</v>
      </c>
      <c r="K69" t="s">
        <v>67</v>
      </c>
      <c r="L69" t="s">
        <v>661</v>
      </c>
      <c r="M69">
        <v>8.82</v>
      </c>
    </row>
    <row r="70" spans="1:13" x14ac:dyDescent="0.35">
      <c r="A70" t="s">
        <v>666</v>
      </c>
      <c r="B70" s="1">
        <v>43456</v>
      </c>
      <c r="C70" s="3" t="s">
        <v>668</v>
      </c>
      <c r="D70" t="s">
        <v>48</v>
      </c>
      <c r="E70" t="s">
        <v>22</v>
      </c>
      <c r="F70" t="s">
        <v>671</v>
      </c>
      <c r="G70" s="17" t="s">
        <v>672</v>
      </c>
      <c r="H70" t="s">
        <v>108</v>
      </c>
      <c r="I70" t="s">
        <v>673</v>
      </c>
      <c r="J70" t="s">
        <v>43</v>
      </c>
      <c r="K70" t="s">
        <v>77</v>
      </c>
      <c r="L70" t="s">
        <v>674</v>
      </c>
      <c r="M70">
        <v>839.43</v>
      </c>
    </row>
    <row r="71" spans="1:13" x14ac:dyDescent="0.35">
      <c r="A71" t="s">
        <v>675</v>
      </c>
      <c r="B71" s="1">
        <v>42620</v>
      </c>
      <c r="C71" s="3">
        <v>42713</v>
      </c>
      <c r="D71" t="s">
        <v>48</v>
      </c>
      <c r="E71" t="s">
        <v>22</v>
      </c>
      <c r="F71" t="s">
        <v>678</v>
      </c>
      <c r="G71" s="17" t="s">
        <v>40</v>
      </c>
      <c r="H71" t="s">
        <v>41</v>
      </c>
      <c r="I71" t="s">
        <v>427</v>
      </c>
      <c r="J71" t="s">
        <v>43</v>
      </c>
      <c r="K71" t="s">
        <v>57</v>
      </c>
      <c r="L71" t="s">
        <v>428</v>
      </c>
      <c r="M71">
        <v>671.93</v>
      </c>
    </row>
    <row r="72" spans="1:13" x14ac:dyDescent="0.35">
      <c r="A72" t="s">
        <v>679</v>
      </c>
      <c r="B72" s="1">
        <v>42299</v>
      </c>
      <c r="C72" s="3" t="s">
        <v>681</v>
      </c>
      <c r="D72" t="s">
        <v>48</v>
      </c>
      <c r="E72" t="s">
        <v>105</v>
      </c>
      <c r="F72" t="s">
        <v>684</v>
      </c>
      <c r="G72" s="17" t="s">
        <v>564</v>
      </c>
      <c r="H72" t="s">
        <v>158</v>
      </c>
      <c r="I72" t="s">
        <v>685</v>
      </c>
      <c r="J72" t="s">
        <v>28</v>
      </c>
      <c r="K72" t="s">
        <v>64</v>
      </c>
      <c r="L72" t="s">
        <v>686</v>
      </c>
      <c r="M72">
        <v>93.888000000000005</v>
      </c>
    </row>
    <row r="73" spans="1:13" x14ac:dyDescent="0.35">
      <c r="A73" t="s">
        <v>687</v>
      </c>
      <c r="B73" s="1">
        <v>43074</v>
      </c>
      <c r="C73" s="3">
        <v>42990</v>
      </c>
      <c r="D73" t="s">
        <v>48</v>
      </c>
      <c r="E73" t="s">
        <v>38</v>
      </c>
      <c r="F73" t="s">
        <v>690</v>
      </c>
      <c r="G73" s="17" t="s">
        <v>118</v>
      </c>
      <c r="H73" t="s">
        <v>108</v>
      </c>
      <c r="I73" t="s">
        <v>691</v>
      </c>
      <c r="J73" t="s">
        <v>70</v>
      </c>
      <c r="K73" t="s">
        <v>71</v>
      </c>
      <c r="L73" t="s">
        <v>692</v>
      </c>
      <c r="M73">
        <v>384.45</v>
      </c>
    </row>
    <row r="74" spans="1:13" x14ac:dyDescent="0.35">
      <c r="A74" t="s">
        <v>697</v>
      </c>
      <c r="B74" s="1">
        <v>42807</v>
      </c>
      <c r="C74" s="3" t="s">
        <v>698</v>
      </c>
      <c r="D74" t="s">
        <v>206</v>
      </c>
      <c r="E74" t="s">
        <v>105</v>
      </c>
      <c r="F74" t="s">
        <v>701</v>
      </c>
      <c r="G74" s="17" t="s">
        <v>348</v>
      </c>
      <c r="H74" t="s">
        <v>41</v>
      </c>
      <c r="I74" t="s">
        <v>702</v>
      </c>
      <c r="J74" t="s">
        <v>43</v>
      </c>
      <c r="K74" t="s">
        <v>77</v>
      </c>
      <c r="L74" t="s">
        <v>703</v>
      </c>
      <c r="M74">
        <v>157.91999999999999</v>
      </c>
    </row>
    <row r="75" spans="1:13" x14ac:dyDescent="0.35">
      <c r="A75" t="s">
        <v>706</v>
      </c>
      <c r="B75" s="1">
        <v>42521</v>
      </c>
      <c r="C75" s="3">
        <v>42406</v>
      </c>
      <c r="D75" t="s">
        <v>206</v>
      </c>
      <c r="E75" t="s">
        <v>38</v>
      </c>
      <c r="F75" t="s">
        <v>710</v>
      </c>
      <c r="G75" s="17" t="s">
        <v>40</v>
      </c>
      <c r="H75" t="s">
        <v>41</v>
      </c>
      <c r="I75" t="s">
        <v>711</v>
      </c>
      <c r="J75" t="s">
        <v>43</v>
      </c>
      <c r="K75" t="s">
        <v>91</v>
      </c>
      <c r="L75" t="s">
        <v>712</v>
      </c>
      <c r="M75">
        <v>58.38</v>
      </c>
    </row>
    <row r="76" spans="1:13" x14ac:dyDescent="0.35">
      <c r="A76" t="s">
        <v>717</v>
      </c>
      <c r="B76" s="1">
        <v>42518</v>
      </c>
      <c r="C76" s="3">
        <v>42435</v>
      </c>
      <c r="D76" t="s">
        <v>48</v>
      </c>
      <c r="E76" t="s">
        <v>105</v>
      </c>
      <c r="F76" t="s">
        <v>96</v>
      </c>
      <c r="G76" s="17" t="s">
        <v>97</v>
      </c>
      <c r="H76" t="s">
        <v>41</v>
      </c>
      <c r="I76" t="s">
        <v>721</v>
      </c>
      <c r="J76" t="s">
        <v>43</v>
      </c>
      <c r="K76" t="s">
        <v>67</v>
      </c>
      <c r="L76" t="s">
        <v>722</v>
      </c>
      <c r="M76">
        <v>6.63</v>
      </c>
    </row>
    <row r="77" spans="1:13" x14ac:dyDescent="0.35">
      <c r="A77" t="s">
        <v>723</v>
      </c>
      <c r="B77" s="1">
        <v>42064</v>
      </c>
      <c r="C77" s="3">
        <v>42158</v>
      </c>
      <c r="D77" t="s">
        <v>19</v>
      </c>
      <c r="E77" t="s">
        <v>22</v>
      </c>
      <c r="F77" t="s">
        <v>96</v>
      </c>
      <c r="G77" s="17" t="s">
        <v>97</v>
      </c>
      <c r="H77" t="s">
        <v>41</v>
      </c>
      <c r="I77" t="s">
        <v>601</v>
      </c>
      <c r="J77" t="s">
        <v>28</v>
      </c>
      <c r="K77" t="s">
        <v>32</v>
      </c>
      <c r="L77" t="s">
        <v>602</v>
      </c>
      <c r="M77">
        <v>457.56799999999998</v>
      </c>
    </row>
    <row r="78" spans="1:13" x14ac:dyDescent="0.35">
      <c r="A78" t="s">
        <v>726</v>
      </c>
      <c r="B78" s="1">
        <v>43059</v>
      </c>
      <c r="C78" s="3" t="s">
        <v>728</v>
      </c>
      <c r="D78" t="s">
        <v>48</v>
      </c>
      <c r="E78" t="s">
        <v>22</v>
      </c>
      <c r="F78" t="s">
        <v>731</v>
      </c>
      <c r="G78" s="17" t="s">
        <v>732</v>
      </c>
      <c r="H78" t="s">
        <v>108</v>
      </c>
      <c r="I78" t="s">
        <v>733</v>
      </c>
      <c r="J78" t="s">
        <v>43</v>
      </c>
      <c r="K78" t="s">
        <v>44</v>
      </c>
      <c r="L78" t="s">
        <v>734</v>
      </c>
      <c r="M78">
        <v>14.62</v>
      </c>
    </row>
    <row r="79" spans="1:13" x14ac:dyDescent="0.35">
      <c r="A79" t="s">
        <v>737</v>
      </c>
      <c r="B79" s="1">
        <v>42866</v>
      </c>
      <c r="C79" s="3">
        <v>43074</v>
      </c>
      <c r="D79" t="s">
        <v>206</v>
      </c>
      <c r="E79" t="s">
        <v>22</v>
      </c>
      <c r="F79" t="s">
        <v>39</v>
      </c>
      <c r="G79" s="17" t="s">
        <v>40</v>
      </c>
      <c r="H79" t="s">
        <v>41</v>
      </c>
      <c r="I79" t="s">
        <v>740</v>
      </c>
      <c r="J79" t="s">
        <v>43</v>
      </c>
      <c r="K79" t="s">
        <v>91</v>
      </c>
      <c r="L79" t="s">
        <v>741</v>
      </c>
      <c r="M79">
        <v>5.98</v>
      </c>
    </row>
    <row r="80" spans="1:13" x14ac:dyDescent="0.35">
      <c r="A80" t="s">
        <v>742</v>
      </c>
      <c r="B80" s="1">
        <v>42732</v>
      </c>
      <c r="C80" s="3" t="s">
        <v>216</v>
      </c>
      <c r="D80" t="s">
        <v>19</v>
      </c>
      <c r="E80" t="s">
        <v>22</v>
      </c>
      <c r="F80" t="s">
        <v>156</v>
      </c>
      <c r="G80" s="17" t="s">
        <v>157</v>
      </c>
      <c r="H80" t="s">
        <v>158</v>
      </c>
      <c r="I80" t="s">
        <v>746</v>
      </c>
      <c r="J80" t="s">
        <v>70</v>
      </c>
      <c r="K80" t="s">
        <v>175</v>
      </c>
      <c r="L80" t="s">
        <v>747</v>
      </c>
      <c r="M80">
        <v>54.384</v>
      </c>
    </row>
    <row r="81" spans="1:13" x14ac:dyDescent="0.35">
      <c r="A81" t="s">
        <v>748</v>
      </c>
      <c r="B81" s="1">
        <v>43055</v>
      </c>
      <c r="C81" s="3" t="s">
        <v>727</v>
      </c>
      <c r="D81" t="s">
        <v>48</v>
      </c>
      <c r="E81" t="s">
        <v>22</v>
      </c>
      <c r="F81" t="s">
        <v>752</v>
      </c>
      <c r="G81" s="17" t="s">
        <v>753</v>
      </c>
      <c r="H81" t="s">
        <v>41</v>
      </c>
      <c r="I81" t="s">
        <v>754</v>
      </c>
      <c r="J81" t="s">
        <v>43</v>
      </c>
      <c r="K81" t="s">
        <v>189</v>
      </c>
      <c r="L81" t="s">
        <v>755</v>
      </c>
      <c r="M81">
        <v>28.4</v>
      </c>
    </row>
    <row r="82" spans="1:13" x14ac:dyDescent="0.35">
      <c r="A82" t="s">
        <v>756</v>
      </c>
      <c r="B82" s="1">
        <v>43046</v>
      </c>
      <c r="C82" s="3">
        <v>43050</v>
      </c>
      <c r="D82" t="s">
        <v>48</v>
      </c>
      <c r="E82" t="s">
        <v>22</v>
      </c>
      <c r="F82" t="s">
        <v>96</v>
      </c>
      <c r="G82" s="17" t="s">
        <v>97</v>
      </c>
      <c r="H82" t="s">
        <v>41</v>
      </c>
      <c r="I82" t="s">
        <v>759</v>
      </c>
      <c r="J82" t="s">
        <v>43</v>
      </c>
      <c r="K82" t="s">
        <v>74</v>
      </c>
      <c r="L82" t="s">
        <v>760</v>
      </c>
      <c r="M82">
        <v>27.68</v>
      </c>
    </row>
    <row r="83" spans="1:13" x14ac:dyDescent="0.35">
      <c r="A83" t="s">
        <v>761</v>
      </c>
      <c r="B83" s="1">
        <v>42255</v>
      </c>
      <c r="C83" s="3">
        <v>42347</v>
      </c>
      <c r="D83" t="s">
        <v>48</v>
      </c>
      <c r="E83" t="s">
        <v>22</v>
      </c>
      <c r="F83" t="s">
        <v>764</v>
      </c>
      <c r="G83" s="17" t="s">
        <v>107</v>
      </c>
      <c r="H83" t="s">
        <v>108</v>
      </c>
      <c r="I83" t="s">
        <v>765</v>
      </c>
      <c r="J83" t="s">
        <v>43</v>
      </c>
      <c r="K83" t="s">
        <v>67</v>
      </c>
      <c r="L83" t="s">
        <v>766</v>
      </c>
      <c r="M83">
        <v>9.9359999999999999</v>
      </c>
    </row>
    <row r="84" spans="1:13" x14ac:dyDescent="0.35">
      <c r="A84" t="s">
        <v>780</v>
      </c>
      <c r="B84" s="1">
        <v>42221</v>
      </c>
      <c r="C84" s="3">
        <v>42255</v>
      </c>
      <c r="D84" t="s">
        <v>48</v>
      </c>
      <c r="E84" t="s">
        <v>22</v>
      </c>
      <c r="F84" t="s">
        <v>39</v>
      </c>
      <c r="G84" s="17" t="s">
        <v>40</v>
      </c>
      <c r="H84" t="s">
        <v>41</v>
      </c>
      <c r="I84" t="s">
        <v>783</v>
      </c>
      <c r="J84" t="s">
        <v>43</v>
      </c>
      <c r="K84" t="s">
        <v>91</v>
      </c>
      <c r="L84" t="s">
        <v>784</v>
      </c>
      <c r="M84">
        <v>20.94</v>
      </c>
    </row>
    <row r="85" spans="1:13" x14ac:dyDescent="0.35">
      <c r="A85" t="s">
        <v>789</v>
      </c>
      <c r="B85" s="1">
        <v>42261</v>
      </c>
      <c r="C85" s="3" t="s">
        <v>791</v>
      </c>
      <c r="D85" t="s">
        <v>48</v>
      </c>
      <c r="E85" t="s">
        <v>38</v>
      </c>
      <c r="F85" t="s">
        <v>341</v>
      </c>
      <c r="G85" s="17" t="s">
        <v>232</v>
      </c>
      <c r="H85" t="s">
        <v>108</v>
      </c>
      <c r="I85" t="s">
        <v>794</v>
      </c>
      <c r="J85" t="s">
        <v>43</v>
      </c>
      <c r="K85" t="s">
        <v>77</v>
      </c>
      <c r="L85" t="s">
        <v>795</v>
      </c>
      <c r="M85">
        <v>52.448</v>
      </c>
    </row>
    <row r="86" spans="1:13" x14ac:dyDescent="0.35">
      <c r="A86" t="s">
        <v>798</v>
      </c>
      <c r="B86" s="1">
        <v>43211</v>
      </c>
      <c r="C86" s="3" t="s">
        <v>800</v>
      </c>
      <c r="D86" t="s">
        <v>19</v>
      </c>
      <c r="E86" t="s">
        <v>22</v>
      </c>
      <c r="F86" t="s">
        <v>202</v>
      </c>
      <c r="G86" s="17" t="s">
        <v>107</v>
      </c>
      <c r="H86" t="s">
        <v>108</v>
      </c>
      <c r="I86" t="s">
        <v>803</v>
      </c>
      <c r="J86" t="s">
        <v>43</v>
      </c>
      <c r="K86" t="s">
        <v>77</v>
      </c>
      <c r="L86" t="s">
        <v>804</v>
      </c>
      <c r="M86">
        <v>97.263999999999996</v>
      </c>
    </row>
    <row r="87" spans="1:13" x14ac:dyDescent="0.35">
      <c r="A87" t="s">
        <v>805</v>
      </c>
      <c r="B87" s="1">
        <v>42695</v>
      </c>
      <c r="C87" s="3" t="s">
        <v>807</v>
      </c>
      <c r="D87" t="s">
        <v>19</v>
      </c>
      <c r="E87" t="s">
        <v>22</v>
      </c>
      <c r="F87" t="s">
        <v>684</v>
      </c>
      <c r="G87" s="17" t="s">
        <v>564</v>
      </c>
      <c r="H87" t="s">
        <v>158</v>
      </c>
      <c r="I87" t="s">
        <v>808</v>
      </c>
      <c r="J87" t="s">
        <v>28</v>
      </c>
      <c r="K87" t="s">
        <v>32</v>
      </c>
      <c r="L87" t="s">
        <v>809</v>
      </c>
      <c r="M87">
        <v>396.80200000000002</v>
      </c>
    </row>
    <row r="88" spans="1:13" x14ac:dyDescent="0.35">
      <c r="A88" t="s">
        <v>812</v>
      </c>
      <c r="B88" s="1">
        <v>42719</v>
      </c>
      <c r="C88" s="3" t="s">
        <v>814</v>
      </c>
      <c r="D88" t="s">
        <v>48</v>
      </c>
      <c r="E88" t="s">
        <v>105</v>
      </c>
      <c r="F88" t="s">
        <v>299</v>
      </c>
      <c r="G88" s="17" t="s">
        <v>300</v>
      </c>
      <c r="H88" t="s">
        <v>158</v>
      </c>
      <c r="I88" t="s">
        <v>817</v>
      </c>
      <c r="J88" t="s">
        <v>43</v>
      </c>
      <c r="K88" t="s">
        <v>67</v>
      </c>
      <c r="L88" t="s">
        <v>818</v>
      </c>
      <c r="M88">
        <v>3.28</v>
      </c>
    </row>
    <row r="89" spans="1:13" x14ac:dyDescent="0.35">
      <c r="A89" t="s">
        <v>819</v>
      </c>
      <c r="B89" s="1">
        <v>42343</v>
      </c>
      <c r="C89" s="3">
        <v>42259</v>
      </c>
      <c r="D89" t="s">
        <v>19</v>
      </c>
      <c r="E89" t="s">
        <v>38</v>
      </c>
      <c r="F89" t="s">
        <v>402</v>
      </c>
      <c r="G89" s="17" t="s">
        <v>232</v>
      </c>
      <c r="H89" t="s">
        <v>108</v>
      </c>
      <c r="I89" t="s">
        <v>822</v>
      </c>
      <c r="J89" t="s">
        <v>43</v>
      </c>
      <c r="K89" t="s">
        <v>57</v>
      </c>
      <c r="L89" t="s">
        <v>823</v>
      </c>
      <c r="M89">
        <v>24.815999999999999</v>
      </c>
    </row>
    <row r="90" spans="1:13" x14ac:dyDescent="0.35">
      <c r="A90" t="s">
        <v>826</v>
      </c>
      <c r="B90" s="1">
        <v>42327</v>
      </c>
      <c r="C90" s="3" t="s">
        <v>828</v>
      </c>
      <c r="D90" t="s">
        <v>19</v>
      </c>
      <c r="E90" t="s">
        <v>105</v>
      </c>
      <c r="F90" t="s">
        <v>831</v>
      </c>
      <c r="G90" s="17" t="s">
        <v>832</v>
      </c>
      <c r="H90" t="s">
        <v>26</v>
      </c>
      <c r="I90" t="s">
        <v>833</v>
      </c>
      <c r="J90" t="s">
        <v>70</v>
      </c>
      <c r="K90" t="s">
        <v>71</v>
      </c>
      <c r="L90" t="s">
        <v>834</v>
      </c>
      <c r="M90">
        <v>503.96</v>
      </c>
    </row>
    <row r="91" spans="1:13" x14ac:dyDescent="0.35">
      <c r="A91" t="s">
        <v>839</v>
      </c>
      <c r="B91" s="1">
        <v>43067</v>
      </c>
      <c r="C91" s="3">
        <v>42778</v>
      </c>
      <c r="D91" t="s">
        <v>48</v>
      </c>
      <c r="E91" t="s">
        <v>22</v>
      </c>
      <c r="F91" t="s">
        <v>843</v>
      </c>
      <c r="G91" s="17" t="s">
        <v>844</v>
      </c>
      <c r="H91" t="s">
        <v>158</v>
      </c>
      <c r="I91" t="s">
        <v>845</v>
      </c>
      <c r="J91" t="s">
        <v>43</v>
      </c>
      <c r="K91" t="s">
        <v>74</v>
      </c>
      <c r="L91" t="s">
        <v>846</v>
      </c>
      <c r="M91">
        <v>7.16</v>
      </c>
    </row>
    <row r="92" spans="1:13" x14ac:dyDescent="0.35">
      <c r="A92" t="s">
        <v>847</v>
      </c>
      <c r="B92" s="1">
        <v>42242</v>
      </c>
      <c r="C92" s="3" t="s">
        <v>849</v>
      </c>
      <c r="D92" t="s">
        <v>48</v>
      </c>
      <c r="E92" t="s">
        <v>105</v>
      </c>
      <c r="F92" t="s">
        <v>39</v>
      </c>
      <c r="G92" s="17" t="s">
        <v>40</v>
      </c>
      <c r="H92" t="s">
        <v>41</v>
      </c>
      <c r="I92" t="s">
        <v>852</v>
      </c>
      <c r="J92" t="s">
        <v>70</v>
      </c>
      <c r="K92" t="s">
        <v>175</v>
      </c>
      <c r="L92" t="s">
        <v>853</v>
      </c>
      <c r="M92">
        <v>176.8</v>
      </c>
    </row>
    <row r="93" spans="1:13" x14ac:dyDescent="0.35">
      <c r="A93" t="s">
        <v>854</v>
      </c>
      <c r="B93" s="1">
        <v>42932</v>
      </c>
      <c r="C93" s="3" t="s">
        <v>237</v>
      </c>
      <c r="D93" t="s">
        <v>48</v>
      </c>
      <c r="E93" t="s">
        <v>38</v>
      </c>
      <c r="F93" t="s">
        <v>858</v>
      </c>
      <c r="G93" s="17" t="s">
        <v>107</v>
      </c>
      <c r="H93" t="s">
        <v>108</v>
      </c>
      <c r="I93" t="s">
        <v>859</v>
      </c>
      <c r="J93" t="s">
        <v>43</v>
      </c>
      <c r="K93" t="s">
        <v>57</v>
      </c>
      <c r="L93" t="s">
        <v>860</v>
      </c>
      <c r="M93">
        <v>37.223999999999997</v>
      </c>
    </row>
    <row r="94" spans="1:13" x14ac:dyDescent="0.35">
      <c r="A94" t="s">
        <v>861</v>
      </c>
      <c r="B94" s="1">
        <v>42655</v>
      </c>
      <c r="C94" s="3" t="s">
        <v>862</v>
      </c>
      <c r="D94" t="s">
        <v>206</v>
      </c>
      <c r="E94" t="s">
        <v>105</v>
      </c>
      <c r="F94" t="s">
        <v>299</v>
      </c>
      <c r="G94" s="17" t="s">
        <v>300</v>
      </c>
      <c r="H94" t="s">
        <v>158</v>
      </c>
      <c r="I94" t="s">
        <v>865</v>
      </c>
      <c r="J94" t="s">
        <v>28</v>
      </c>
      <c r="K94" t="s">
        <v>29</v>
      </c>
      <c r="L94" t="s">
        <v>866</v>
      </c>
      <c r="M94">
        <v>899.13599999999997</v>
      </c>
    </row>
    <row r="95" spans="1:13" x14ac:dyDescent="0.35">
      <c r="A95" t="s">
        <v>873</v>
      </c>
      <c r="B95" s="1">
        <v>42674</v>
      </c>
      <c r="C95" s="3">
        <v>42532</v>
      </c>
      <c r="D95" t="s">
        <v>48</v>
      </c>
      <c r="E95" t="s">
        <v>38</v>
      </c>
      <c r="F95" t="s">
        <v>877</v>
      </c>
      <c r="G95" s="17" t="s">
        <v>40</v>
      </c>
      <c r="H95" t="s">
        <v>41</v>
      </c>
      <c r="I95" t="s">
        <v>188</v>
      </c>
      <c r="J95" t="s">
        <v>43</v>
      </c>
      <c r="K95" t="s">
        <v>189</v>
      </c>
      <c r="L95" t="s">
        <v>190</v>
      </c>
      <c r="M95">
        <v>14.28</v>
      </c>
    </row>
    <row r="96" spans="1:13" x14ac:dyDescent="0.35">
      <c r="A96" t="s">
        <v>878</v>
      </c>
      <c r="B96" s="1">
        <v>42084</v>
      </c>
      <c r="C96" s="3" t="s">
        <v>880</v>
      </c>
      <c r="D96" t="s">
        <v>48</v>
      </c>
      <c r="E96" t="s">
        <v>22</v>
      </c>
      <c r="F96" t="s">
        <v>883</v>
      </c>
      <c r="G96" s="17" t="s">
        <v>564</v>
      </c>
      <c r="H96" t="s">
        <v>158</v>
      </c>
      <c r="I96" t="s">
        <v>884</v>
      </c>
      <c r="J96" t="s">
        <v>43</v>
      </c>
      <c r="K96" t="s">
        <v>67</v>
      </c>
      <c r="L96" t="s">
        <v>885</v>
      </c>
      <c r="M96">
        <v>7.4080000000000004</v>
      </c>
    </row>
    <row r="97" spans="1:13" x14ac:dyDescent="0.35">
      <c r="A97" t="s">
        <v>888</v>
      </c>
      <c r="B97" s="1">
        <v>43410</v>
      </c>
      <c r="C97" s="3" t="s">
        <v>423</v>
      </c>
      <c r="D97" t="s">
        <v>48</v>
      </c>
      <c r="E97" t="s">
        <v>105</v>
      </c>
      <c r="F97" t="s">
        <v>891</v>
      </c>
      <c r="G97" s="17" t="s">
        <v>892</v>
      </c>
      <c r="H97" t="s">
        <v>158</v>
      </c>
      <c r="I97" t="s">
        <v>893</v>
      </c>
      <c r="J97" t="s">
        <v>43</v>
      </c>
      <c r="K97" t="s">
        <v>57</v>
      </c>
      <c r="L97" t="s">
        <v>894</v>
      </c>
      <c r="M97">
        <v>46.26</v>
      </c>
    </row>
    <row r="98" spans="1:13" x14ac:dyDescent="0.35">
      <c r="A98" t="s">
        <v>895</v>
      </c>
      <c r="B98" s="1">
        <v>43287</v>
      </c>
      <c r="C98" s="3" t="s">
        <v>896</v>
      </c>
      <c r="D98" t="s">
        <v>48</v>
      </c>
      <c r="E98" t="s">
        <v>38</v>
      </c>
      <c r="F98" t="s">
        <v>156</v>
      </c>
      <c r="G98" s="17" t="s">
        <v>157</v>
      </c>
      <c r="H98" t="s">
        <v>158</v>
      </c>
      <c r="I98" t="s">
        <v>899</v>
      </c>
      <c r="J98" t="s">
        <v>43</v>
      </c>
      <c r="K98" t="s">
        <v>74</v>
      </c>
      <c r="L98" t="s">
        <v>900</v>
      </c>
      <c r="M98">
        <v>2.9460000000000002</v>
      </c>
    </row>
    <row r="99" spans="1:13" x14ac:dyDescent="0.35">
      <c r="A99" t="s">
        <v>903</v>
      </c>
      <c r="B99" s="1">
        <v>43275</v>
      </c>
      <c r="C99" s="3" t="s">
        <v>905</v>
      </c>
      <c r="D99" t="s">
        <v>48</v>
      </c>
      <c r="E99" t="s">
        <v>22</v>
      </c>
      <c r="F99" t="s">
        <v>908</v>
      </c>
      <c r="G99" s="17" t="s">
        <v>564</v>
      </c>
      <c r="H99" t="s">
        <v>158</v>
      </c>
      <c r="I99" t="s">
        <v>909</v>
      </c>
      <c r="J99" t="s">
        <v>43</v>
      </c>
      <c r="K99" t="s">
        <v>91</v>
      </c>
      <c r="L99" t="s">
        <v>910</v>
      </c>
      <c r="M99">
        <v>21.744</v>
      </c>
    </row>
    <row r="100" spans="1:13" x14ac:dyDescent="0.35">
      <c r="A100" t="s">
        <v>911</v>
      </c>
      <c r="B100" s="1">
        <v>42219</v>
      </c>
      <c r="C100" s="3">
        <v>42132</v>
      </c>
      <c r="D100" t="s">
        <v>206</v>
      </c>
      <c r="E100" t="s">
        <v>22</v>
      </c>
      <c r="F100" t="s">
        <v>914</v>
      </c>
      <c r="G100" s="17" t="s">
        <v>516</v>
      </c>
      <c r="H100" t="s">
        <v>41</v>
      </c>
      <c r="I100" t="s">
        <v>915</v>
      </c>
      <c r="J100" t="s">
        <v>28</v>
      </c>
      <c r="K100" t="s">
        <v>54</v>
      </c>
      <c r="L100" t="s">
        <v>916</v>
      </c>
      <c r="M100">
        <v>218.75</v>
      </c>
    </row>
    <row r="101" spans="1:13" x14ac:dyDescent="0.35">
      <c r="A101" t="s">
        <v>919</v>
      </c>
      <c r="B101" s="1">
        <v>43451</v>
      </c>
      <c r="C101" s="3" t="s">
        <v>921</v>
      </c>
      <c r="D101" t="s">
        <v>19</v>
      </c>
      <c r="E101" t="s">
        <v>22</v>
      </c>
      <c r="F101" t="s">
        <v>924</v>
      </c>
      <c r="G101" s="17" t="s">
        <v>107</v>
      </c>
      <c r="H101" t="s">
        <v>108</v>
      </c>
      <c r="I101" t="s">
        <v>925</v>
      </c>
      <c r="J101" t="s">
        <v>43</v>
      </c>
      <c r="K101" t="s">
        <v>77</v>
      </c>
      <c r="L101" t="s">
        <v>926</v>
      </c>
      <c r="M101">
        <v>66.284000000000006</v>
      </c>
    </row>
    <row r="102" spans="1:13" x14ac:dyDescent="0.35">
      <c r="A102" t="s">
        <v>927</v>
      </c>
      <c r="B102" s="1">
        <v>43254</v>
      </c>
      <c r="C102" s="3">
        <v>43287</v>
      </c>
      <c r="D102" t="s">
        <v>48</v>
      </c>
      <c r="E102" t="s">
        <v>38</v>
      </c>
      <c r="F102" t="s">
        <v>690</v>
      </c>
      <c r="G102" s="17" t="s">
        <v>378</v>
      </c>
      <c r="H102" t="s">
        <v>26</v>
      </c>
      <c r="I102" t="s">
        <v>930</v>
      </c>
      <c r="J102" t="s">
        <v>28</v>
      </c>
      <c r="K102" t="s">
        <v>64</v>
      </c>
      <c r="L102" t="s">
        <v>931</v>
      </c>
      <c r="M102">
        <v>35.167999999999999</v>
      </c>
    </row>
    <row r="103" spans="1:13" x14ac:dyDescent="0.35">
      <c r="A103" t="s">
        <v>932</v>
      </c>
      <c r="B103" s="1">
        <v>43443</v>
      </c>
      <c r="C103" s="3" t="s">
        <v>933</v>
      </c>
      <c r="D103" t="s">
        <v>48</v>
      </c>
      <c r="E103" t="s">
        <v>22</v>
      </c>
      <c r="F103" t="s">
        <v>936</v>
      </c>
      <c r="G103" s="17" t="s">
        <v>40</v>
      </c>
      <c r="H103" t="s">
        <v>41</v>
      </c>
      <c r="I103" t="s">
        <v>937</v>
      </c>
      <c r="J103" t="s">
        <v>70</v>
      </c>
      <c r="K103" t="s">
        <v>71</v>
      </c>
      <c r="L103" t="s">
        <v>938</v>
      </c>
      <c r="M103">
        <v>444.76799999999997</v>
      </c>
    </row>
    <row r="104" spans="1:13" x14ac:dyDescent="0.35">
      <c r="A104" t="s">
        <v>939</v>
      </c>
      <c r="B104" s="1">
        <v>43435</v>
      </c>
      <c r="C104" s="3">
        <v>43293</v>
      </c>
      <c r="D104" t="s">
        <v>48</v>
      </c>
      <c r="E104" t="s">
        <v>22</v>
      </c>
      <c r="F104" t="s">
        <v>942</v>
      </c>
      <c r="G104" s="17" t="s">
        <v>266</v>
      </c>
      <c r="H104" t="s">
        <v>108</v>
      </c>
      <c r="I104" t="s">
        <v>943</v>
      </c>
      <c r="J104" t="s">
        <v>43</v>
      </c>
      <c r="K104" t="s">
        <v>57</v>
      </c>
      <c r="L104" t="s">
        <v>944</v>
      </c>
      <c r="M104">
        <v>83.92</v>
      </c>
    </row>
    <row r="105" spans="1:13" x14ac:dyDescent="0.35">
      <c r="A105" t="s">
        <v>951</v>
      </c>
      <c r="B105" s="1">
        <v>42409</v>
      </c>
      <c r="C105" s="3" t="s">
        <v>952</v>
      </c>
      <c r="D105" t="s">
        <v>19</v>
      </c>
      <c r="E105" t="s">
        <v>38</v>
      </c>
      <c r="F105" t="s">
        <v>924</v>
      </c>
      <c r="G105" s="17" t="s">
        <v>107</v>
      </c>
      <c r="H105" t="s">
        <v>108</v>
      </c>
      <c r="I105" t="s">
        <v>955</v>
      </c>
      <c r="J105" t="s">
        <v>70</v>
      </c>
      <c r="K105" t="s">
        <v>175</v>
      </c>
      <c r="L105" t="s">
        <v>956</v>
      </c>
      <c r="M105">
        <v>20.8</v>
      </c>
    </row>
    <row r="106" spans="1:13" x14ac:dyDescent="0.35">
      <c r="A106" t="s">
        <v>957</v>
      </c>
      <c r="B106" s="1">
        <v>42371</v>
      </c>
      <c r="C106" s="3">
        <v>42614</v>
      </c>
      <c r="D106" t="s">
        <v>48</v>
      </c>
      <c r="E106" t="s">
        <v>38</v>
      </c>
      <c r="F106" t="s">
        <v>960</v>
      </c>
      <c r="G106" s="17" t="s">
        <v>564</v>
      </c>
      <c r="H106" t="s">
        <v>158</v>
      </c>
      <c r="I106" t="s">
        <v>961</v>
      </c>
      <c r="J106" t="s">
        <v>43</v>
      </c>
      <c r="K106" t="s">
        <v>44</v>
      </c>
      <c r="L106" t="s">
        <v>962</v>
      </c>
      <c r="M106">
        <v>23.68</v>
      </c>
    </row>
    <row r="107" spans="1:13" x14ac:dyDescent="0.35">
      <c r="A107" t="s">
        <v>969</v>
      </c>
      <c r="B107" s="1">
        <v>43036</v>
      </c>
      <c r="C107" s="3">
        <v>42746</v>
      </c>
      <c r="D107" t="s">
        <v>48</v>
      </c>
      <c r="E107" t="s">
        <v>22</v>
      </c>
      <c r="F107" t="s">
        <v>39</v>
      </c>
      <c r="G107" s="17" t="s">
        <v>40</v>
      </c>
      <c r="H107" t="s">
        <v>41</v>
      </c>
      <c r="I107" t="s">
        <v>859</v>
      </c>
      <c r="J107" t="s">
        <v>43</v>
      </c>
      <c r="K107" t="s">
        <v>57</v>
      </c>
      <c r="L107" t="s">
        <v>860</v>
      </c>
      <c r="M107">
        <v>93.06</v>
      </c>
    </row>
    <row r="108" spans="1:13" x14ac:dyDescent="0.35">
      <c r="A108" t="s">
        <v>975</v>
      </c>
      <c r="B108" s="1">
        <v>42728</v>
      </c>
      <c r="C108" s="3" t="s">
        <v>215</v>
      </c>
      <c r="D108" t="s">
        <v>206</v>
      </c>
      <c r="E108" t="s">
        <v>22</v>
      </c>
      <c r="F108" t="s">
        <v>979</v>
      </c>
      <c r="G108" s="17" t="s">
        <v>564</v>
      </c>
      <c r="H108" t="s">
        <v>158</v>
      </c>
      <c r="I108" t="s">
        <v>980</v>
      </c>
      <c r="J108" t="s">
        <v>43</v>
      </c>
      <c r="K108" t="s">
        <v>302</v>
      </c>
      <c r="L108" t="s">
        <v>981</v>
      </c>
      <c r="M108">
        <v>5.5839999999999996</v>
      </c>
    </row>
    <row r="109" spans="1:13" x14ac:dyDescent="0.35">
      <c r="A109" t="s">
        <v>990</v>
      </c>
      <c r="B109" s="1">
        <v>42591</v>
      </c>
      <c r="C109" s="3" t="s">
        <v>991</v>
      </c>
      <c r="D109" t="s">
        <v>48</v>
      </c>
      <c r="E109" t="s">
        <v>38</v>
      </c>
      <c r="F109" t="s">
        <v>994</v>
      </c>
      <c r="G109" s="17" t="s">
        <v>266</v>
      </c>
      <c r="H109" t="s">
        <v>108</v>
      </c>
      <c r="I109" t="s">
        <v>995</v>
      </c>
      <c r="J109" t="s">
        <v>43</v>
      </c>
      <c r="K109" t="s">
        <v>67</v>
      </c>
      <c r="L109" t="s">
        <v>996</v>
      </c>
      <c r="M109">
        <v>2.2000000000000002</v>
      </c>
    </row>
    <row r="110" spans="1:13" x14ac:dyDescent="0.35">
      <c r="A110" t="s">
        <v>1001</v>
      </c>
      <c r="B110" s="1">
        <v>42428</v>
      </c>
      <c r="C110" s="3">
        <v>42463</v>
      </c>
      <c r="D110" t="s">
        <v>48</v>
      </c>
      <c r="E110" t="s">
        <v>22</v>
      </c>
      <c r="F110" t="s">
        <v>432</v>
      </c>
      <c r="G110" s="17" t="s">
        <v>378</v>
      </c>
      <c r="H110" t="s">
        <v>26</v>
      </c>
      <c r="I110" t="s">
        <v>1005</v>
      </c>
      <c r="J110" t="s">
        <v>28</v>
      </c>
      <c r="K110" t="s">
        <v>32</v>
      </c>
      <c r="L110" t="s">
        <v>1006</v>
      </c>
      <c r="M110">
        <v>161.56800000000001</v>
      </c>
    </row>
    <row r="111" spans="1:13" x14ac:dyDescent="0.35">
      <c r="A111" t="s">
        <v>1009</v>
      </c>
      <c r="B111" s="1">
        <v>42260</v>
      </c>
      <c r="C111" s="3" t="s">
        <v>1011</v>
      </c>
      <c r="D111" t="s">
        <v>48</v>
      </c>
      <c r="E111" t="s">
        <v>38</v>
      </c>
      <c r="F111" t="s">
        <v>528</v>
      </c>
      <c r="G111" s="17" t="s">
        <v>89</v>
      </c>
      <c r="H111" t="s">
        <v>26</v>
      </c>
      <c r="I111" t="s">
        <v>1014</v>
      </c>
      <c r="J111" t="s">
        <v>43</v>
      </c>
      <c r="K111" t="s">
        <v>74</v>
      </c>
      <c r="L111" t="s">
        <v>1015</v>
      </c>
      <c r="M111">
        <v>18.648</v>
      </c>
    </row>
    <row r="112" spans="1:13" x14ac:dyDescent="0.35">
      <c r="A112" t="s">
        <v>1016</v>
      </c>
      <c r="B112" s="1">
        <v>43197</v>
      </c>
      <c r="C112" s="3">
        <v>43438</v>
      </c>
      <c r="D112" t="s">
        <v>48</v>
      </c>
      <c r="E112" t="s">
        <v>105</v>
      </c>
      <c r="F112" t="s">
        <v>1017</v>
      </c>
      <c r="G112" s="17" t="s">
        <v>52</v>
      </c>
      <c r="H112" t="s">
        <v>26</v>
      </c>
      <c r="I112" t="s">
        <v>1018</v>
      </c>
      <c r="J112" t="s">
        <v>28</v>
      </c>
      <c r="K112" t="s">
        <v>54</v>
      </c>
      <c r="L112" t="s">
        <v>1019</v>
      </c>
      <c r="M112">
        <v>233.86</v>
      </c>
    </row>
    <row r="113" spans="1:13" x14ac:dyDescent="0.35">
      <c r="A113" t="s">
        <v>1026</v>
      </c>
      <c r="B113" s="1">
        <v>43416</v>
      </c>
      <c r="C113" s="3" t="s">
        <v>424</v>
      </c>
      <c r="D113" t="s">
        <v>48</v>
      </c>
      <c r="E113" t="s">
        <v>38</v>
      </c>
      <c r="F113" t="s">
        <v>1029</v>
      </c>
      <c r="G113" s="17" t="s">
        <v>40</v>
      </c>
      <c r="H113" t="s">
        <v>41</v>
      </c>
      <c r="I113" t="s">
        <v>1030</v>
      </c>
      <c r="J113" t="s">
        <v>43</v>
      </c>
      <c r="K113" t="s">
        <v>91</v>
      </c>
      <c r="L113" t="s">
        <v>1031</v>
      </c>
      <c r="M113">
        <v>10.56</v>
      </c>
    </row>
    <row r="114" spans="1:13" x14ac:dyDescent="0.35">
      <c r="A114" t="s">
        <v>1032</v>
      </c>
      <c r="B114" s="1">
        <v>42890</v>
      </c>
      <c r="C114" s="3">
        <v>42984</v>
      </c>
      <c r="D114" t="s">
        <v>19</v>
      </c>
      <c r="E114" t="s">
        <v>22</v>
      </c>
      <c r="F114" t="s">
        <v>341</v>
      </c>
      <c r="G114" s="17" t="s">
        <v>232</v>
      </c>
      <c r="H114" t="s">
        <v>108</v>
      </c>
      <c r="I114" t="s">
        <v>1035</v>
      </c>
      <c r="J114" t="s">
        <v>43</v>
      </c>
      <c r="K114" t="s">
        <v>91</v>
      </c>
      <c r="L114" t="s">
        <v>1036</v>
      </c>
      <c r="M114">
        <v>25.92</v>
      </c>
    </row>
    <row r="115" spans="1:13" x14ac:dyDescent="0.35">
      <c r="A115" t="s">
        <v>1047</v>
      </c>
      <c r="B115" s="1">
        <v>42156</v>
      </c>
      <c r="C115" s="3">
        <v>42161</v>
      </c>
      <c r="D115" t="s">
        <v>19</v>
      </c>
      <c r="E115" t="s">
        <v>105</v>
      </c>
      <c r="F115" t="s">
        <v>1050</v>
      </c>
      <c r="G115" s="17" t="s">
        <v>255</v>
      </c>
      <c r="H115" t="s">
        <v>108</v>
      </c>
      <c r="I115" t="s">
        <v>601</v>
      </c>
      <c r="J115" t="s">
        <v>28</v>
      </c>
      <c r="K115" t="s">
        <v>32</v>
      </c>
      <c r="L115" t="s">
        <v>602</v>
      </c>
      <c r="M115">
        <v>2001.86</v>
      </c>
    </row>
    <row r="116" spans="1:13" x14ac:dyDescent="0.35">
      <c r="A116" t="s">
        <v>1057</v>
      </c>
      <c r="B116" s="1">
        <v>43079</v>
      </c>
      <c r="C116" s="3" t="s">
        <v>1058</v>
      </c>
      <c r="D116" t="s">
        <v>19</v>
      </c>
      <c r="E116" t="s">
        <v>22</v>
      </c>
      <c r="F116" t="s">
        <v>134</v>
      </c>
      <c r="G116" s="17" t="s">
        <v>40</v>
      </c>
      <c r="H116" t="s">
        <v>41</v>
      </c>
      <c r="I116" t="s">
        <v>1061</v>
      </c>
      <c r="J116" t="s">
        <v>28</v>
      </c>
      <c r="K116" t="s">
        <v>32</v>
      </c>
      <c r="L116" t="s">
        <v>1062</v>
      </c>
      <c r="M116">
        <v>321.56799999999998</v>
      </c>
    </row>
    <row r="117" spans="1:13" x14ac:dyDescent="0.35">
      <c r="A117" t="s">
        <v>1063</v>
      </c>
      <c r="B117" s="1">
        <v>42989</v>
      </c>
      <c r="C117" s="3" t="s">
        <v>451</v>
      </c>
      <c r="D117" t="s">
        <v>48</v>
      </c>
      <c r="E117" t="s">
        <v>22</v>
      </c>
      <c r="F117" t="s">
        <v>1066</v>
      </c>
      <c r="G117" s="17" t="s">
        <v>40</v>
      </c>
      <c r="H117" t="s">
        <v>41</v>
      </c>
      <c r="I117" t="s">
        <v>1067</v>
      </c>
      <c r="J117" t="s">
        <v>43</v>
      </c>
      <c r="K117" t="s">
        <v>91</v>
      </c>
      <c r="L117" t="s">
        <v>1068</v>
      </c>
      <c r="M117">
        <v>7.61</v>
      </c>
    </row>
    <row r="118" spans="1:13" x14ac:dyDescent="0.35">
      <c r="A118" t="s">
        <v>1069</v>
      </c>
      <c r="B118" s="1">
        <v>43079</v>
      </c>
      <c r="C118" s="3" t="s">
        <v>142</v>
      </c>
      <c r="D118" t="s">
        <v>206</v>
      </c>
      <c r="E118" t="s">
        <v>22</v>
      </c>
      <c r="F118" t="s">
        <v>299</v>
      </c>
      <c r="G118" s="17" t="s">
        <v>300</v>
      </c>
      <c r="H118" t="s">
        <v>158</v>
      </c>
      <c r="I118" t="s">
        <v>1072</v>
      </c>
      <c r="J118" t="s">
        <v>43</v>
      </c>
      <c r="K118" t="s">
        <v>57</v>
      </c>
      <c r="L118" t="s">
        <v>1073</v>
      </c>
      <c r="M118">
        <v>80.58</v>
      </c>
    </row>
    <row r="119" spans="1:13" x14ac:dyDescent="0.35">
      <c r="A119" t="s">
        <v>1076</v>
      </c>
      <c r="B119" s="1">
        <v>42702</v>
      </c>
      <c r="C119" s="3">
        <v>42472</v>
      </c>
      <c r="D119" t="s">
        <v>48</v>
      </c>
      <c r="E119" t="s">
        <v>38</v>
      </c>
      <c r="F119" t="s">
        <v>341</v>
      </c>
      <c r="G119" s="17" t="s">
        <v>232</v>
      </c>
      <c r="H119" t="s">
        <v>108</v>
      </c>
      <c r="I119" t="s">
        <v>1045</v>
      </c>
      <c r="J119" t="s">
        <v>28</v>
      </c>
      <c r="K119" t="s">
        <v>64</v>
      </c>
      <c r="L119" t="s">
        <v>1046</v>
      </c>
      <c r="M119">
        <v>12.132</v>
      </c>
    </row>
    <row r="120" spans="1:13" x14ac:dyDescent="0.35">
      <c r="A120" t="s">
        <v>1084</v>
      </c>
      <c r="B120" s="1">
        <v>43435</v>
      </c>
      <c r="C120" s="3">
        <v>43171</v>
      </c>
      <c r="D120" t="s">
        <v>19</v>
      </c>
      <c r="E120" t="s">
        <v>22</v>
      </c>
      <c r="F120" t="s">
        <v>299</v>
      </c>
      <c r="G120" s="17" t="s">
        <v>300</v>
      </c>
      <c r="H120" t="s">
        <v>158</v>
      </c>
      <c r="I120" t="s">
        <v>1087</v>
      </c>
      <c r="J120" t="s">
        <v>70</v>
      </c>
      <c r="K120" t="s">
        <v>175</v>
      </c>
      <c r="L120" t="s">
        <v>1088</v>
      </c>
      <c r="M120">
        <v>20.37</v>
      </c>
    </row>
    <row r="121" spans="1:13" x14ac:dyDescent="0.35">
      <c r="A121" t="s">
        <v>1093</v>
      </c>
      <c r="B121" s="1">
        <v>43259</v>
      </c>
      <c r="C121" s="3">
        <v>43440</v>
      </c>
      <c r="D121" t="s">
        <v>48</v>
      </c>
      <c r="E121" t="s">
        <v>38</v>
      </c>
      <c r="F121" t="s">
        <v>678</v>
      </c>
      <c r="G121" s="17" t="s">
        <v>107</v>
      </c>
      <c r="H121" t="s">
        <v>108</v>
      </c>
      <c r="I121" t="s">
        <v>1096</v>
      </c>
      <c r="J121" t="s">
        <v>43</v>
      </c>
      <c r="K121" t="s">
        <v>77</v>
      </c>
      <c r="L121" t="s">
        <v>1097</v>
      </c>
      <c r="M121">
        <v>1.6240000000000001</v>
      </c>
    </row>
    <row r="122" spans="1:13" x14ac:dyDescent="0.35">
      <c r="A122" t="s">
        <v>1098</v>
      </c>
      <c r="B122" s="1">
        <v>42266</v>
      </c>
      <c r="C122" s="3" t="s">
        <v>1099</v>
      </c>
      <c r="D122" t="s">
        <v>19</v>
      </c>
      <c r="E122" t="s">
        <v>38</v>
      </c>
      <c r="F122" t="s">
        <v>202</v>
      </c>
      <c r="G122" s="17" t="s">
        <v>107</v>
      </c>
      <c r="H122" t="s">
        <v>108</v>
      </c>
      <c r="I122" t="s">
        <v>767</v>
      </c>
      <c r="J122" t="s">
        <v>70</v>
      </c>
      <c r="K122" t="s">
        <v>768</v>
      </c>
      <c r="L122" t="s">
        <v>769</v>
      </c>
      <c r="M122">
        <v>3059.982</v>
      </c>
    </row>
    <row r="123" spans="1:13" x14ac:dyDescent="0.35">
      <c r="A123" t="s">
        <v>1104</v>
      </c>
      <c r="B123" s="1">
        <v>42892</v>
      </c>
      <c r="C123" s="3" t="s">
        <v>1105</v>
      </c>
      <c r="D123" t="s">
        <v>48</v>
      </c>
      <c r="E123" t="s">
        <v>22</v>
      </c>
      <c r="F123" t="s">
        <v>341</v>
      </c>
      <c r="G123" s="17" t="s">
        <v>232</v>
      </c>
      <c r="H123" t="s">
        <v>108</v>
      </c>
      <c r="I123" t="s">
        <v>1108</v>
      </c>
      <c r="J123" t="s">
        <v>70</v>
      </c>
      <c r="K123" t="s">
        <v>71</v>
      </c>
      <c r="L123" t="s">
        <v>1109</v>
      </c>
      <c r="M123">
        <v>328.22399999999999</v>
      </c>
    </row>
    <row r="124" spans="1:13" x14ac:dyDescent="0.35">
      <c r="A124" t="s">
        <v>1110</v>
      </c>
      <c r="B124" s="1">
        <v>42684</v>
      </c>
      <c r="C124" s="3" t="s">
        <v>1111</v>
      </c>
      <c r="D124" t="s">
        <v>48</v>
      </c>
      <c r="E124" t="s">
        <v>22</v>
      </c>
      <c r="F124" t="s">
        <v>1114</v>
      </c>
      <c r="G124" s="17" t="s">
        <v>40</v>
      </c>
      <c r="H124" t="s">
        <v>41</v>
      </c>
      <c r="I124" t="s">
        <v>1115</v>
      </c>
      <c r="J124" t="s">
        <v>70</v>
      </c>
      <c r="K124" t="s">
        <v>175</v>
      </c>
      <c r="L124" t="s">
        <v>1116</v>
      </c>
      <c r="M124">
        <v>79.900000000000006</v>
      </c>
    </row>
    <row r="125" spans="1:13" x14ac:dyDescent="0.35">
      <c r="A125" t="s">
        <v>1117</v>
      </c>
      <c r="B125" s="1">
        <v>43267</v>
      </c>
      <c r="C125" s="3" t="s">
        <v>484</v>
      </c>
      <c r="D125" t="s">
        <v>48</v>
      </c>
      <c r="E125" t="s">
        <v>38</v>
      </c>
      <c r="F125" t="s">
        <v>1121</v>
      </c>
      <c r="G125" s="17" t="s">
        <v>89</v>
      </c>
      <c r="H125" t="s">
        <v>26</v>
      </c>
      <c r="I125" t="s">
        <v>1122</v>
      </c>
      <c r="J125" t="s">
        <v>43</v>
      </c>
      <c r="K125" t="s">
        <v>67</v>
      </c>
      <c r="L125" t="s">
        <v>1123</v>
      </c>
      <c r="M125">
        <v>14.016</v>
      </c>
    </row>
    <row r="126" spans="1:13" x14ac:dyDescent="0.35">
      <c r="A126" t="s">
        <v>1124</v>
      </c>
      <c r="B126" s="1">
        <v>42757</v>
      </c>
      <c r="C126" s="3" t="s">
        <v>1126</v>
      </c>
      <c r="D126" t="s">
        <v>48</v>
      </c>
      <c r="E126" t="s">
        <v>22</v>
      </c>
      <c r="F126" t="s">
        <v>1127</v>
      </c>
      <c r="G126" s="17" t="s">
        <v>892</v>
      </c>
      <c r="H126" t="s">
        <v>158</v>
      </c>
      <c r="I126" t="s">
        <v>1128</v>
      </c>
      <c r="J126" t="s">
        <v>43</v>
      </c>
      <c r="K126" t="s">
        <v>302</v>
      </c>
      <c r="L126" t="s">
        <v>1129</v>
      </c>
      <c r="M126">
        <v>7.56</v>
      </c>
    </row>
    <row r="127" spans="1:13" x14ac:dyDescent="0.35">
      <c r="A127" t="s">
        <v>1130</v>
      </c>
      <c r="B127" s="1">
        <v>43443</v>
      </c>
      <c r="C127" s="3" t="s">
        <v>1131</v>
      </c>
      <c r="D127" t="s">
        <v>48</v>
      </c>
      <c r="E127" t="s">
        <v>38</v>
      </c>
      <c r="F127" t="s">
        <v>1134</v>
      </c>
      <c r="G127" s="17" t="s">
        <v>564</v>
      </c>
      <c r="H127" t="s">
        <v>158</v>
      </c>
      <c r="I127" t="s">
        <v>1135</v>
      </c>
      <c r="J127" t="s">
        <v>43</v>
      </c>
      <c r="K127" t="s">
        <v>57</v>
      </c>
      <c r="L127" t="s">
        <v>1136</v>
      </c>
      <c r="M127">
        <v>37.207999999999998</v>
      </c>
    </row>
    <row r="128" spans="1:13" x14ac:dyDescent="0.35">
      <c r="A128" t="s">
        <v>1139</v>
      </c>
      <c r="B128" s="1">
        <v>43462</v>
      </c>
      <c r="C128" s="3">
        <v>43497</v>
      </c>
      <c r="D128" t="s">
        <v>19</v>
      </c>
      <c r="E128" t="s">
        <v>38</v>
      </c>
      <c r="F128" t="s">
        <v>134</v>
      </c>
      <c r="G128" s="17" t="s">
        <v>40</v>
      </c>
      <c r="H128" t="s">
        <v>41</v>
      </c>
      <c r="I128" t="s">
        <v>1143</v>
      </c>
      <c r="J128" t="s">
        <v>43</v>
      </c>
      <c r="K128" t="s">
        <v>57</v>
      </c>
      <c r="L128" t="s">
        <v>1144</v>
      </c>
      <c r="M128">
        <v>725.84</v>
      </c>
    </row>
    <row r="129" spans="1:13" x14ac:dyDescent="0.35">
      <c r="A129" t="s">
        <v>1145</v>
      </c>
      <c r="B129" s="1">
        <v>42581</v>
      </c>
      <c r="C129" s="3" t="s">
        <v>1147</v>
      </c>
      <c r="D129" t="s">
        <v>206</v>
      </c>
      <c r="E129" t="s">
        <v>22</v>
      </c>
      <c r="F129" t="s">
        <v>134</v>
      </c>
      <c r="G129" s="17" t="s">
        <v>40</v>
      </c>
      <c r="H129" t="s">
        <v>41</v>
      </c>
      <c r="I129" t="s">
        <v>1148</v>
      </c>
      <c r="J129" t="s">
        <v>70</v>
      </c>
      <c r="K129" t="s">
        <v>175</v>
      </c>
      <c r="L129" t="s">
        <v>1149</v>
      </c>
      <c r="M129">
        <v>209.93</v>
      </c>
    </row>
    <row r="130" spans="1:13" x14ac:dyDescent="0.35">
      <c r="A130" t="s">
        <v>1154</v>
      </c>
      <c r="B130" s="1">
        <v>43359</v>
      </c>
      <c r="C130" s="3" t="s">
        <v>369</v>
      </c>
      <c r="D130" t="s">
        <v>206</v>
      </c>
      <c r="E130" t="s">
        <v>38</v>
      </c>
      <c r="F130" t="s">
        <v>1158</v>
      </c>
      <c r="G130" s="17" t="s">
        <v>40</v>
      </c>
      <c r="H130" t="s">
        <v>41</v>
      </c>
      <c r="I130" t="s">
        <v>1159</v>
      </c>
      <c r="J130" t="s">
        <v>43</v>
      </c>
      <c r="K130" t="s">
        <v>91</v>
      </c>
      <c r="L130" t="s">
        <v>1160</v>
      </c>
      <c r="M130">
        <v>8.82</v>
      </c>
    </row>
    <row r="131" spans="1:13" x14ac:dyDescent="0.35">
      <c r="A131" t="s">
        <v>1163</v>
      </c>
      <c r="B131" s="1">
        <v>43386</v>
      </c>
      <c r="C131" s="3" t="s">
        <v>1165</v>
      </c>
      <c r="D131" t="s">
        <v>48</v>
      </c>
      <c r="E131" t="s">
        <v>38</v>
      </c>
      <c r="F131" t="s">
        <v>156</v>
      </c>
      <c r="G131" s="17" t="s">
        <v>157</v>
      </c>
      <c r="H131" t="s">
        <v>158</v>
      </c>
      <c r="I131" t="s">
        <v>1168</v>
      </c>
      <c r="J131" t="s">
        <v>43</v>
      </c>
      <c r="K131" t="s">
        <v>91</v>
      </c>
      <c r="L131" t="s">
        <v>1169</v>
      </c>
      <c r="M131">
        <v>11.648</v>
      </c>
    </row>
    <row r="132" spans="1:13" x14ac:dyDescent="0.35">
      <c r="A132" t="s">
        <v>1176</v>
      </c>
      <c r="B132" s="1">
        <v>42639</v>
      </c>
      <c r="C132" s="3" t="s">
        <v>1178</v>
      </c>
      <c r="D132" t="s">
        <v>19</v>
      </c>
      <c r="E132" t="s">
        <v>22</v>
      </c>
      <c r="F132" t="s">
        <v>202</v>
      </c>
      <c r="G132" s="17" t="s">
        <v>107</v>
      </c>
      <c r="H132" t="s">
        <v>108</v>
      </c>
      <c r="I132" t="s">
        <v>1179</v>
      </c>
      <c r="J132" t="s">
        <v>43</v>
      </c>
      <c r="K132" t="s">
        <v>74</v>
      </c>
      <c r="L132" t="s">
        <v>1180</v>
      </c>
      <c r="M132">
        <v>2.08</v>
      </c>
    </row>
    <row r="133" spans="1:13" x14ac:dyDescent="0.35">
      <c r="A133" t="s">
        <v>1183</v>
      </c>
      <c r="B133" s="1">
        <v>42676</v>
      </c>
      <c r="C133" s="3">
        <v>42532</v>
      </c>
      <c r="D133" t="s">
        <v>48</v>
      </c>
      <c r="E133" t="s">
        <v>22</v>
      </c>
      <c r="F133" t="s">
        <v>39</v>
      </c>
      <c r="G133" s="17" t="s">
        <v>40</v>
      </c>
      <c r="H133" t="s">
        <v>41</v>
      </c>
      <c r="I133" t="s">
        <v>1186</v>
      </c>
      <c r="J133" t="s">
        <v>28</v>
      </c>
      <c r="K133" t="s">
        <v>54</v>
      </c>
      <c r="L133" t="s">
        <v>1187</v>
      </c>
      <c r="M133">
        <v>1038.8399999999999</v>
      </c>
    </row>
    <row r="134" spans="1:13" x14ac:dyDescent="0.35">
      <c r="A134" t="s">
        <v>1188</v>
      </c>
      <c r="B134" s="1">
        <v>42639</v>
      </c>
      <c r="C134" s="3">
        <v>42410</v>
      </c>
      <c r="D134" t="s">
        <v>48</v>
      </c>
      <c r="E134" t="s">
        <v>22</v>
      </c>
      <c r="F134" t="s">
        <v>473</v>
      </c>
      <c r="G134" s="17" t="s">
        <v>474</v>
      </c>
      <c r="H134" t="s">
        <v>41</v>
      </c>
      <c r="I134" t="s">
        <v>1189</v>
      </c>
      <c r="J134" t="s">
        <v>43</v>
      </c>
      <c r="K134" t="s">
        <v>91</v>
      </c>
      <c r="L134" t="s">
        <v>204</v>
      </c>
      <c r="M134">
        <v>141.76</v>
      </c>
    </row>
    <row r="135" spans="1:13" x14ac:dyDescent="0.35">
      <c r="A135" t="s">
        <v>1194</v>
      </c>
      <c r="B135" s="1">
        <v>43087</v>
      </c>
      <c r="C135" s="3" t="s">
        <v>1196</v>
      </c>
      <c r="D135" t="s">
        <v>19</v>
      </c>
      <c r="E135" t="s">
        <v>38</v>
      </c>
      <c r="F135" t="s">
        <v>1199</v>
      </c>
      <c r="G135" s="17" t="s">
        <v>52</v>
      </c>
      <c r="H135" t="s">
        <v>26</v>
      </c>
      <c r="I135" t="s">
        <v>1200</v>
      </c>
      <c r="J135" t="s">
        <v>43</v>
      </c>
      <c r="K135" t="s">
        <v>74</v>
      </c>
      <c r="L135" t="s">
        <v>1201</v>
      </c>
      <c r="M135">
        <v>254.05799999999999</v>
      </c>
    </row>
    <row r="136" spans="1:13" x14ac:dyDescent="0.35">
      <c r="A136" t="s">
        <v>1204</v>
      </c>
      <c r="B136" s="1">
        <v>43059</v>
      </c>
      <c r="C136" s="3" t="s">
        <v>728</v>
      </c>
      <c r="D136" t="s">
        <v>19</v>
      </c>
      <c r="E136" t="s">
        <v>105</v>
      </c>
      <c r="F136" t="s">
        <v>563</v>
      </c>
      <c r="G136" s="17" t="s">
        <v>564</v>
      </c>
      <c r="H136" t="s">
        <v>158</v>
      </c>
      <c r="I136" t="s">
        <v>1207</v>
      </c>
      <c r="J136" t="s">
        <v>43</v>
      </c>
      <c r="K136" t="s">
        <v>302</v>
      </c>
      <c r="L136" t="s">
        <v>1208</v>
      </c>
      <c r="M136">
        <v>19.096</v>
      </c>
    </row>
    <row r="137" spans="1:13" x14ac:dyDescent="0.35">
      <c r="A137" t="s">
        <v>1215</v>
      </c>
      <c r="B137" s="1">
        <v>42364</v>
      </c>
      <c r="C137" s="3" t="s">
        <v>598</v>
      </c>
      <c r="D137" t="s">
        <v>206</v>
      </c>
      <c r="E137" t="s">
        <v>38</v>
      </c>
      <c r="F137" t="s">
        <v>1218</v>
      </c>
      <c r="G137" s="17" t="s">
        <v>516</v>
      </c>
      <c r="H137" t="s">
        <v>41</v>
      </c>
      <c r="I137" t="s">
        <v>1219</v>
      </c>
      <c r="J137" t="s">
        <v>28</v>
      </c>
      <c r="K137" t="s">
        <v>64</v>
      </c>
      <c r="L137" t="s">
        <v>1220</v>
      </c>
      <c r="M137">
        <v>300.416</v>
      </c>
    </row>
    <row r="138" spans="1:13" x14ac:dyDescent="0.35">
      <c r="A138" t="s">
        <v>1229</v>
      </c>
      <c r="B138" s="1">
        <v>43036</v>
      </c>
      <c r="C138" s="3">
        <v>42805</v>
      </c>
      <c r="D138" t="s">
        <v>48</v>
      </c>
      <c r="E138" t="s">
        <v>38</v>
      </c>
      <c r="F138" t="s">
        <v>1230</v>
      </c>
      <c r="G138" s="17" t="s">
        <v>892</v>
      </c>
      <c r="H138" t="s">
        <v>158</v>
      </c>
      <c r="I138" t="s">
        <v>1231</v>
      </c>
      <c r="J138" t="s">
        <v>43</v>
      </c>
      <c r="K138" t="s">
        <v>91</v>
      </c>
      <c r="L138" t="s">
        <v>1232</v>
      </c>
      <c r="M138">
        <v>32.4</v>
      </c>
    </row>
    <row r="139" spans="1:13" x14ac:dyDescent="0.35">
      <c r="A139" t="s">
        <v>1241</v>
      </c>
      <c r="B139" s="1">
        <v>43423</v>
      </c>
      <c r="C139" s="3" t="s">
        <v>524</v>
      </c>
      <c r="D139" t="s">
        <v>48</v>
      </c>
      <c r="E139" t="s">
        <v>22</v>
      </c>
      <c r="F139" t="s">
        <v>341</v>
      </c>
      <c r="G139" s="17" t="s">
        <v>232</v>
      </c>
      <c r="H139" t="s">
        <v>108</v>
      </c>
      <c r="I139" t="s">
        <v>1243</v>
      </c>
      <c r="J139" t="s">
        <v>28</v>
      </c>
      <c r="K139" t="s">
        <v>54</v>
      </c>
      <c r="L139" t="s">
        <v>1244</v>
      </c>
      <c r="M139">
        <v>219.07499999999999</v>
      </c>
    </row>
    <row r="140" spans="1:13" x14ac:dyDescent="0.35">
      <c r="A140" t="s">
        <v>1245</v>
      </c>
      <c r="B140" s="1">
        <v>42494</v>
      </c>
      <c r="C140" s="3">
        <v>42618</v>
      </c>
      <c r="D140" t="s">
        <v>19</v>
      </c>
      <c r="E140" t="s">
        <v>38</v>
      </c>
      <c r="F140" t="s">
        <v>299</v>
      </c>
      <c r="G140" s="17" t="s">
        <v>300</v>
      </c>
      <c r="H140" t="s">
        <v>158</v>
      </c>
      <c r="I140" t="s">
        <v>1248</v>
      </c>
      <c r="J140" t="s">
        <v>28</v>
      </c>
      <c r="K140" t="s">
        <v>64</v>
      </c>
      <c r="L140" t="s">
        <v>1249</v>
      </c>
      <c r="M140">
        <v>26.8</v>
      </c>
    </row>
    <row r="141" spans="1:13" x14ac:dyDescent="0.35">
      <c r="A141" t="s">
        <v>1250</v>
      </c>
      <c r="B141" s="1">
        <v>42368</v>
      </c>
      <c r="C141" s="3">
        <v>42461</v>
      </c>
      <c r="D141" t="s">
        <v>48</v>
      </c>
      <c r="E141" t="s">
        <v>38</v>
      </c>
      <c r="F141" t="s">
        <v>1252</v>
      </c>
      <c r="G141" s="17" t="s">
        <v>266</v>
      </c>
      <c r="H141" t="s">
        <v>108</v>
      </c>
      <c r="I141" t="s">
        <v>1253</v>
      </c>
      <c r="J141" t="s">
        <v>43</v>
      </c>
      <c r="K141" t="s">
        <v>67</v>
      </c>
      <c r="L141" t="s">
        <v>1254</v>
      </c>
      <c r="M141">
        <v>9.84</v>
      </c>
    </row>
    <row r="142" spans="1:13" x14ac:dyDescent="0.35">
      <c r="A142" t="s">
        <v>1255</v>
      </c>
      <c r="B142" s="1">
        <v>42156</v>
      </c>
      <c r="C142" s="3">
        <v>42161</v>
      </c>
      <c r="D142" t="s">
        <v>48</v>
      </c>
      <c r="E142" t="s">
        <v>105</v>
      </c>
      <c r="F142" t="s">
        <v>1258</v>
      </c>
      <c r="G142" s="17" t="s">
        <v>892</v>
      </c>
      <c r="H142" t="s">
        <v>158</v>
      </c>
      <c r="I142" t="s">
        <v>1259</v>
      </c>
      <c r="J142" t="s">
        <v>43</v>
      </c>
      <c r="K142" t="s">
        <v>74</v>
      </c>
      <c r="L142" t="s">
        <v>1260</v>
      </c>
      <c r="M142">
        <v>45.48</v>
      </c>
    </row>
    <row r="143" spans="1:13" x14ac:dyDescent="0.35">
      <c r="A143" t="s">
        <v>1263</v>
      </c>
      <c r="B143" s="1">
        <v>43205</v>
      </c>
      <c r="C143" s="3" t="s">
        <v>1264</v>
      </c>
      <c r="D143" t="s">
        <v>206</v>
      </c>
      <c r="E143" t="s">
        <v>22</v>
      </c>
      <c r="F143" t="s">
        <v>1267</v>
      </c>
      <c r="G143" s="17" t="s">
        <v>357</v>
      </c>
      <c r="H143" t="s">
        <v>26</v>
      </c>
      <c r="I143" t="s">
        <v>1268</v>
      </c>
      <c r="J143" t="s">
        <v>43</v>
      </c>
      <c r="K143" t="s">
        <v>67</v>
      </c>
      <c r="L143" t="s">
        <v>1269</v>
      </c>
      <c r="M143">
        <v>4.8899999999999997</v>
      </c>
    </row>
    <row r="144" spans="1:13" x14ac:dyDescent="0.35">
      <c r="A144" t="s">
        <v>1270</v>
      </c>
      <c r="B144" s="1">
        <v>42990</v>
      </c>
      <c r="C144" s="3" t="s">
        <v>1271</v>
      </c>
      <c r="D144" t="s">
        <v>19</v>
      </c>
      <c r="E144" t="s">
        <v>38</v>
      </c>
      <c r="F144" t="s">
        <v>1274</v>
      </c>
      <c r="G144" s="17" t="s">
        <v>516</v>
      </c>
      <c r="H144" t="s">
        <v>41</v>
      </c>
      <c r="I144" t="s">
        <v>1275</v>
      </c>
      <c r="J144" t="s">
        <v>28</v>
      </c>
      <c r="K144" t="s">
        <v>64</v>
      </c>
      <c r="L144" t="s">
        <v>1276</v>
      </c>
      <c r="M144">
        <v>15.135999999999999</v>
      </c>
    </row>
    <row r="145" spans="1:13" x14ac:dyDescent="0.35">
      <c r="A145" t="s">
        <v>1283</v>
      </c>
      <c r="B145" s="1">
        <v>42274</v>
      </c>
      <c r="C145" s="3">
        <v>42073</v>
      </c>
      <c r="D145" t="s">
        <v>48</v>
      </c>
      <c r="E145" t="s">
        <v>38</v>
      </c>
      <c r="F145" t="s">
        <v>1287</v>
      </c>
      <c r="G145" s="17" t="s">
        <v>892</v>
      </c>
      <c r="H145" t="s">
        <v>158</v>
      </c>
      <c r="I145" t="s">
        <v>1288</v>
      </c>
      <c r="J145" t="s">
        <v>28</v>
      </c>
      <c r="K145" t="s">
        <v>64</v>
      </c>
      <c r="L145" t="s">
        <v>1289</v>
      </c>
      <c r="M145">
        <v>87.54</v>
      </c>
    </row>
    <row r="146" spans="1:13" x14ac:dyDescent="0.35">
      <c r="A146" t="s">
        <v>1290</v>
      </c>
      <c r="B146" s="1">
        <v>42225</v>
      </c>
      <c r="C146" s="3" t="s">
        <v>1291</v>
      </c>
      <c r="D146" t="s">
        <v>48</v>
      </c>
      <c r="E146" t="s">
        <v>38</v>
      </c>
      <c r="F146" t="s">
        <v>1294</v>
      </c>
      <c r="G146" s="17" t="s">
        <v>52</v>
      </c>
      <c r="H146" t="s">
        <v>26</v>
      </c>
      <c r="I146" t="s">
        <v>1295</v>
      </c>
      <c r="J146" t="s">
        <v>70</v>
      </c>
      <c r="K146" t="s">
        <v>71</v>
      </c>
      <c r="L146" t="s">
        <v>1296</v>
      </c>
      <c r="M146">
        <v>178.38399999999999</v>
      </c>
    </row>
    <row r="147" spans="1:13" x14ac:dyDescent="0.35">
      <c r="A147" t="s">
        <v>1299</v>
      </c>
      <c r="B147" s="1">
        <v>42366</v>
      </c>
      <c r="C147" s="3" t="s">
        <v>1251</v>
      </c>
      <c r="D147" t="s">
        <v>206</v>
      </c>
      <c r="E147" t="s">
        <v>38</v>
      </c>
      <c r="F147" t="s">
        <v>156</v>
      </c>
      <c r="G147" s="17" t="s">
        <v>157</v>
      </c>
      <c r="H147" t="s">
        <v>158</v>
      </c>
      <c r="I147" t="s">
        <v>1302</v>
      </c>
      <c r="J147" t="s">
        <v>43</v>
      </c>
      <c r="K147" t="s">
        <v>67</v>
      </c>
      <c r="L147" t="s">
        <v>1303</v>
      </c>
      <c r="M147">
        <v>99.135999999999996</v>
      </c>
    </row>
    <row r="148" spans="1:13" x14ac:dyDescent="0.35">
      <c r="A148" t="s">
        <v>1304</v>
      </c>
      <c r="B148" s="1">
        <v>42312</v>
      </c>
      <c r="C148" s="3">
        <v>42258</v>
      </c>
      <c r="D148" t="s">
        <v>48</v>
      </c>
      <c r="E148" t="s">
        <v>105</v>
      </c>
      <c r="F148" t="s">
        <v>299</v>
      </c>
      <c r="G148" s="17" t="s">
        <v>300</v>
      </c>
      <c r="H148" t="s">
        <v>158</v>
      </c>
      <c r="I148" t="s">
        <v>1307</v>
      </c>
      <c r="J148" t="s">
        <v>28</v>
      </c>
      <c r="K148" t="s">
        <v>32</v>
      </c>
      <c r="L148" t="s">
        <v>1308</v>
      </c>
      <c r="M148">
        <v>135.88200000000001</v>
      </c>
    </row>
    <row r="149" spans="1:13" x14ac:dyDescent="0.35">
      <c r="A149" t="s">
        <v>1313</v>
      </c>
      <c r="B149" s="1">
        <v>42266</v>
      </c>
      <c r="C149" s="3" t="s">
        <v>1314</v>
      </c>
      <c r="D149" t="s">
        <v>48</v>
      </c>
      <c r="E149" t="s">
        <v>38</v>
      </c>
      <c r="F149" t="s">
        <v>1317</v>
      </c>
      <c r="G149" s="17" t="s">
        <v>40</v>
      </c>
      <c r="H149" t="s">
        <v>41</v>
      </c>
      <c r="I149" t="s">
        <v>1318</v>
      </c>
      <c r="J149" t="s">
        <v>43</v>
      </c>
      <c r="K149" t="s">
        <v>302</v>
      </c>
      <c r="L149" t="s">
        <v>1319</v>
      </c>
      <c r="M149">
        <v>7.16</v>
      </c>
    </row>
    <row r="150" spans="1:13" x14ac:dyDescent="0.35">
      <c r="A150" t="s">
        <v>1320</v>
      </c>
      <c r="B150" s="1">
        <v>42848</v>
      </c>
      <c r="C150" s="3" t="s">
        <v>1322</v>
      </c>
      <c r="D150" t="s">
        <v>48</v>
      </c>
      <c r="E150" t="s">
        <v>38</v>
      </c>
      <c r="F150" t="s">
        <v>1325</v>
      </c>
      <c r="G150" s="17" t="s">
        <v>40</v>
      </c>
      <c r="H150" t="s">
        <v>41</v>
      </c>
      <c r="I150" t="s">
        <v>1225</v>
      </c>
      <c r="J150" t="s">
        <v>43</v>
      </c>
      <c r="K150" t="s">
        <v>74</v>
      </c>
      <c r="L150" t="s">
        <v>1226</v>
      </c>
      <c r="M150">
        <v>251.52</v>
      </c>
    </row>
    <row r="151" spans="1:13" x14ac:dyDescent="0.35">
      <c r="A151" t="s">
        <v>1328</v>
      </c>
      <c r="B151" s="1">
        <v>43407</v>
      </c>
      <c r="C151" s="3">
        <v>43231</v>
      </c>
      <c r="D151" t="s">
        <v>19</v>
      </c>
      <c r="E151" t="s">
        <v>38</v>
      </c>
      <c r="F151" t="s">
        <v>1331</v>
      </c>
      <c r="G151" s="17" t="s">
        <v>378</v>
      </c>
      <c r="H151" t="s">
        <v>26</v>
      </c>
      <c r="I151" t="s">
        <v>1332</v>
      </c>
      <c r="J151" t="s">
        <v>28</v>
      </c>
      <c r="K151" t="s">
        <v>64</v>
      </c>
      <c r="L151" t="s">
        <v>1333</v>
      </c>
      <c r="M151">
        <v>15.992000000000001</v>
      </c>
    </row>
    <row r="152" spans="1:13" x14ac:dyDescent="0.35">
      <c r="A152" t="s">
        <v>1334</v>
      </c>
      <c r="B152" s="1">
        <v>42977</v>
      </c>
      <c r="C152" s="3">
        <v>42744</v>
      </c>
      <c r="D152" t="s">
        <v>206</v>
      </c>
      <c r="E152" t="s">
        <v>22</v>
      </c>
      <c r="F152" t="s">
        <v>156</v>
      </c>
      <c r="G152" s="17" t="s">
        <v>157</v>
      </c>
      <c r="H152" t="s">
        <v>158</v>
      </c>
      <c r="I152" t="s">
        <v>1338</v>
      </c>
      <c r="J152" t="s">
        <v>70</v>
      </c>
      <c r="K152" t="s">
        <v>71</v>
      </c>
      <c r="L152" t="s">
        <v>1339</v>
      </c>
      <c r="M152">
        <v>290.89800000000002</v>
      </c>
    </row>
    <row r="153" spans="1:13" x14ac:dyDescent="0.35">
      <c r="A153" t="s">
        <v>1348</v>
      </c>
      <c r="B153" s="1">
        <v>42850</v>
      </c>
      <c r="C153" s="3" t="s">
        <v>1350</v>
      </c>
      <c r="D153" t="s">
        <v>19</v>
      </c>
      <c r="E153" t="s">
        <v>22</v>
      </c>
      <c r="F153" t="s">
        <v>156</v>
      </c>
      <c r="G153" s="17" t="s">
        <v>157</v>
      </c>
      <c r="H153" t="s">
        <v>158</v>
      </c>
      <c r="I153" t="s">
        <v>1353</v>
      </c>
      <c r="J153" t="s">
        <v>70</v>
      </c>
      <c r="K153" t="s">
        <v>71</v>
      </c>
      <c r="L153" t="s">
        <v>1354</v>
      </c>
      <c r="M153">
        <v>82.8</v>
      </c>
    </row>
    <row r="154" spans="1:13" x14ac:dyDescent="0.35">
      <c r="A154" t="s">
        <v>1359</v>
      </c>
      <c r="B154" s="1">
        <v>42614</v>
      </c>
      <c r="C154" s="3">
        <v>42469</v>
      </c>
      <c r="D154" t="s">
        <v>19</v>
      </c>
      <c r="E154" t="s">
        <v>22</v>
      </c>
      <c r="F154" t="s">
        <v>39</v>
      </c>
      <c r="G154" s="17" t="s">
        <v>40</v>
      </c>
      <c r="H154" t="s">
        <v>41</v>
      </c>
      <c r="I154" t="s">
        <v>1362</v>
      </c>
      <c r="J154" t="s">
        <v>43</v>
      </c>
      <c r="K154" t="s">
        <v>74</v>
      </c>
      <c r="L154" t="s">
        <v>1363</v>
      </c>
      <c r="M154">
        <v>4.7519999999999998</v>
      </c>
    </row>
    <row r="155" spans="1:13" x14ac:dyDescent="0.35">
      <c r="A155" t="s">
        <v>1369</v>
      </c>
      <c r="B155" s="1">
        <v>42197</v>
      </c>
      <c r="C155" s="3" t="s">
        <v>1370</v>
      </c>
      <c r="D155" t="s">
        <v>48</v>
      </c>
      <c r="E155" t="s">
        <v>38</v>
      </c>
      <c r="F155" t="s">
        <v>134</v>
      </c>
      <c r="G155" s="17" t="s">
        <v>40</v>
      </c>
      <c r="H155" t="s">
        <v>41</v>
      </c>
      <c r="I155" t="s">
        <v>1373</v>
      </c>
      <c r="J155" t="s">
        <v>43</v>
      </c>
      <c r="K155" t="s">
        <v>74</v>
      </c>
      <c r="L155" t="s">
        <v>1374</v>
      </c>
      <c r="M155">
        <v>7.7119999999999997</v>
      </c>
    </row>
    <row r="156" spans="1:13" x14ac:dyDescent="0.35">
      <c r="A156" t="s">
        <v>1377</v>
      </c>
      <c r="B156" s="1">
        <v>42543</v>
      </c>
      <c r="C156" s="3" t="s">
        <v>1379</v>
      </c>
      <c r="D156" t="s">
        <v>19</v>
      </c>
      <c r="E156" t="s">
        <v>22</v>
      </c>
      <c r="F156" t="s">
        <v>1380</v>
      </c>
      <c r="G156" s="17" t="s">
        <v>127</v>
      </c>
      <c r="H156" t="s">
        <v>41</v>
      </c>
      <c r="I156" t="s">
        <v>1381</v>
      </c>
      <c r="J156" t="s">
        <v>43</v>
      </c>
      <c r="K156" t="s">
        <v>302</v>
      </c>
      <c r="L156" t="s">
        <v>1382</v>
      </c>
      <c r="M156">
        <v>4.96</v>
      </c>
    </row>
    <row r="157" spans="1:13" x14ac:dyDescent="0.35">
      <c r="A157" t="s">
        <v>1383</v>
      </c>
      <c r="B157" s="1">
        <v>42107</v>
      </c>
      <c r="C157" s="3" t="s">
        <v>1385</v>
      </c>
      <c r="D157" t="s">
        <v>19</v>
      </c>
      <c r="E157" t="s">
        <v>38</v>
      </c>
      <c r="F157" t="s">
        <v>156</v>
      </c>
      <c r="G157" s="17" t="s">
        <v>157</v>
      </c>
      <c r="H157" t="s">
        <v>158</v>
      </c>
      <c r="I157" t="s">
        <v>1386</v>
      </c>
      <c r="J157" t="s">
        <v>43</v>
      </c>
      <c r="K157" t="s">
        <v>67</v>
      </c>
      <c r="L157" t="s">
        <v>1387</v>
      </c>
      <c r="M157">
        <v>17.856000000000002</v>
      </c>
    </row>
    <row r="158" spans="1:13" x14ac:dyDescent="0.35">
      <c r="A158" t="s">
        <v>1390</v>
      </c>
      <c r="B158" s="1">
        <v>42724</v>
      </c>
      <c r="C158" s="3" t="s">
        <v>976</v>
      </c>
      <c r="D158" t="s">
        <v>48</v>
      </c>
      <c r="E158" t="s">
        <v>22</v>
      </c>
      <c r="F158" t="s">
        <v>1392</v>
      </c>
      <c r="G158" s="17" t="s">
        <v>107</v>
      </c>
      <c r="H158" t="s">
        <v>108</v>
      </c>
      <c r="I158" t="s">
        <v>128</v>
      </c>
      <c r="J158" t="s">
        <v>43</v>
      </c>
      <c r="K158" t="s">
        <v>57</v>
      </c>
      <c r="L158" t="s">
        <v>129</v>
      </c>
      <c r="M158">
        <v>88.8</v>
      </c>
    </row>
    <row r="159" spans="1:13" x14ac:dyDescent="0.35">
      <c r="A159" t="s">
        <v>1393</v>
      </c>
      <c r="B159" s="1">
        <v>43266</v>
      </c>
      <c r="C159" s="3" t="s">
        <v>1395</v>
      </c>
      <c r="D159" t="s">
        <v>48</v>
      </c>
      <c r="E159" t="s">
        <v>22</v>
      </c>
      <c r="F159" t="s">
        <v>134</v>
      </c>
      <c r="G159" s="17" t="s">
        <v>40</v>
      </c>
      <c r="H159" t="s">
        <v>41</v>
      </c>
      <c r="I159" t="s">
        <v>628</v>
      </c>
      <c r="J159" t="s">
        <v>70</v>
      </c>
      <c r="K159" t="s">
        <v>71</v>
      </c>
      <c r="L159" t="s">
        <v>629</v>
      </c>
      <c r="M159">
        <v>47.975999999999999</v>
      </c>
    </row>
    <row r="160" spans="1:13" x14ac:dyDescent="0.35">
      <c r="A160" t="s">
        <v>1398</v>
      </c>
      <c r="B160" s="1">
        <v>43289</v>
      </c>
      <c r="C160" s="3">
        <v>43441</v>
      </c>
      <c r="D160" t="s">
        <v>48</v>
      </c>
      <c r="E160" t="s">
        <v>22</v>
      </c>
      <c r="F160" t="s">
        <v>1401</v>
      </c>
      <c r="G160" s="17" t="s">
        <v>1402</v>
      </c>
      <c r="H160" t="s">
        <v>158</v>
      </c>
      <c r="I160" t="s">
        <v>886</v>
      </c>
      <c r="J160" t="s">
        <v>43</v>
      </c>
      <c r="K160" t="s">
        <v>67</v>
      </c>
      <c r="L160" t="s">
        <v>887</v>
      </c>
      <c r="M160">
        <v>7.56</v>
      </c>
    </row>
    <row r="161" spans="1:13" x14ac:dyDescent="0.35">
      <c r="A161" t="s">
        <v>1405</v>
      </c>
      <c r="B161" s="1">
        <v>42979</v>
      </c>
      <c r="C161" s="3">
        <v>42803</v>
      </c>
      <c r="D161" t="s">
        <v>206</v>
      </c>
      <c r="E161" t="s">
        <v>105</v>
      </c>
      <c r="F161" t="s">
        <v>299</v>
      </c>
      <c r="G161" s="17" t="s">
        <v>300</v>
      </c>
      <c r="H161" t="s">
        <v>158</v>
      </c>
      <c r="I161" t="s">
        <v>1087</v>
      </c>
      <c r="J161" t="s">
        <v>70</v>
      </c>
      <c r="K161" t="s">
        <v>175</v>
      </c>
      <c r="L161" t="s">
        <v>1088</v>
      </c>
      <c r="M161">
        <v>6.79</v>
      </c>
    </row>
    <row r="162" spans="1:13" x14ac:dyDescent="0.35">
      <c r="A162" t="s">
        <v>1414</v>
      </c>
      <c r="B162" s="1">
        <v>42833</v>
      </c>
      <c r="C162" s="3" t="s">
        <v>1415</v>
      </c>
      <c r="D162" t="s">
        <v>48</v>
      </c>
      <c r="E162" t="s">
        <v>22</v>
      </c>
      <c r="F162" t="s">
        <v>299</v>
      </c>
      <c r="G162" s="17" t="s">
        <v>300</v>
      </c>
      <c r="H162" t="s">
        <v>158</v>
      </c>
      <c r="I162" t="s">
        <v>1418</v>
      </c>
      <c r="J162" t="s">
        <v>28</v>
      </c>
      <c r="K162" t="s">
        <v>29</v>
      </c>
      <c r="L162" t="s">
        <v>1419</v>
      </c>
      <c r="M162">
        <v>388.70400000000001</v>
      </c>
    </row>
    <row r="163" spans="1:13" x14ac:dyDescent="0.35">
      <c r="A163" t="s">
        <v>1426</v>
      </c>
      <c r="B163" s="1">
        <v>42848</v>
      </c>
      <c r="C163" s="3" t="s">
        <v>1427</v>
      </c>
      <c r="D163" t="s">
        <v>48</v>
      </c>
      <c r="E163" t="s">
        <v>38</v>
      </c>
      <c r="F163" t="s">
        <v>528</v>
      </c>
      <c r="G163" s="17" t="s">
        <v>89</v>
      </c>
      <c r="H163" t="s">
        <v>26</v>
      </c>
      <c r="I163" t="s">
        <v>909</v>
      </c>
      <c r="J163" t="s">
        <v>43</v>
      </c>
      <c r="K163" t="s">
        <v>91</v>
      </c>
      <c r="L163" t="s">
        <v>910</v>
      </c>
      <c r="M163">
        <v>36.24</v>
      </c>
    </row>
    <row r="164" spans="1:13" x14ac:dyDescent="0.35">
      <c r="A164" t="s">
        <v>1428</v>
      </c>
      <c r="B164" s="1">
        <v>43167</v>
      </c>
      <c r="C164" s="3">
        <v>43407</v>
      </c>
      <c r="D164" t="s">
        <v>206</v>
      </c>
      <c r="E164" t="s">
        <v>38</v>
      </c>
      <c r="F164" t="s">
        <v>563</v>
      </c>
      <c r="G164" s="17" t="s">
        <v>1431</v>
      </c>
      <c r="H164" t="s">
        <v>26</v>
      </c>
      <c r="I164" t="s">
        <v>1432</v>
      </c>
      <c r="J164" t="s">
        <v>43</v>
      </c>
      <c r="K164" t="s">
        <v>77</v>
      </c>
      <c r="L164" t="s">
        <v>1433</v>
      </c>
      <c r="M164">
        <v>647.84</v>
      </c>
    </row>
    <row r="165" spans="1:13" x14ac:dyDescent="0.35">
      <c r="A165" t="s">
        <v>1436</v>
      </c>
      <c r="B165" s="1">
        <v>43368</v>
      </c>
      <c r="C165" s="3">
        <v>43110</v>
      </c>
      <c r="D165" t="s">
        <v>48</v>
      </c>
      <c r="E165" t="s">
        <v>22</v>
      </c>
      <c r="F165" t="s">
        <v>299</v>
      </c>
      <c r="G165" s="17" t="s">
        <v>300</v>
      </c>
      <c r="H165" t="s">
        <v>158</v>
      </c>
      <c r="I165" t="s">
        <v>1434</v>
      </c>
      <c r="J165" t="s">
        <v>43</v>
      </c>
      <c r="K165" t="s">
        <v>44</v>
      </c>
      <c r="L165" t="s">
        <v>1435</v>
      </c>
      <c r="M165">
        <v>20.7</v>
      </c>
    </row>
    <row r="166" spans="1:13" x14ac:dyDescent="0.35">
      <c r="A166" t="s">
        <v>1446</v>
      </c>
      <c r="B166" s="1">
        <v>42271</v>
      </c>
      <c r="C166" s="3" t="s">
        <v>1447</v>
      </c>
      <c r="D166" t="s">
        <v>48</v>
      </c>
      <c r="E166" t="s">
        <v>22</v>
      </c>
      <c r="F166" t="s">
        <v>134</v>
      </c>
      <c r="G166" s="17" t="s">
        <v>40</v>
      </c>
      <c r="H166" t="s">
        <v>41</v>
      </c>
      <c r="I166" t="s">
        <v>267</v>
      </c>
      <c r="J166" t="s">
        <v>43</v>
      </c>
      <c r="K166" t="s">
        <v>57</v>
      </c>
      <c r="L166" t="s">
        <v>268</v>
      </c>
      <c r="M166">
        <v>211.96</v>
      </c>
    </row>
    <row r="167" spans="1:13" x14ac:dyDescent="0.35">
      <c r="A167" t="s">
        <v>1450</v>
      </c>
      <c r="B167" s="1">
        <v>43029</v>
      </c>
      <c r="C167" s="3" t="s">
        <v>1451</v>
      </c>
      <c r="D167" t="s">
        <v>1452</v>
      </c>
      <c r="E167" t="s">
        <v>38</v>
      </c>
      <c r="F167" t="s">
        <v>1455</v>
      </c>
      <c r="G167" s="17" t="s">
        <v>844</v>
      </c>
      <c r="H167" t="s">
        <v>158</v>
      </c>
      <c r="I167" t="s">
        <v>1456</v>
      </c>
      <c r="J167" t="s">
        <v>43</v>
      </c>
      <c r="K167" t="s">
        <v>74</v>
      </c>
      <c r="L167" t="s">
        <v>1457</v>
      </c>
      <c r="M167">
        <v>23.2</v>
      </c>
    </row>
    <row r="168" spans="1:13" x14ac:dyDescent="0.35">
      <c r="A168" t="s">
        <v>1462</v>
      </c>
      <c r="B168" s="1">
        <v>43249</v>
      </c>
      <c r="C168" s="3">
        <v>43196</v>
      </c>
      <c r="D168" t="s">
        <v>48</v>
      </c>
      <c r="E168" t="s">
        <v>22</v>
      </c>
      <c r="F168" t="s">
        <v>1466</v>
      </c>
      <c r="G168" s="17" t="s">
        <v>107</v>
      </c>
      <c r="H168" t="s">
        <v>108</v>
      </c>
      <c r="I168" t="s">
        <v>1467</v>
      </c>
      <c r="J168" t="s">
        <v>43</v>
      </c>
      <c r="K168" t="s">
        <v>91</v>
      </c>
      <c r="L168" t="s">
        <v>1468</v>
      </c>
      <c r="M168">
        <v>25.92</v>
      </c>
    </row>
    <row r="169" spans="1:13" x14ac:dyDescent="0.35">
      <c r="A169" t="s">
        <v>1471</v>
      </c>
      <c r="B169" s="1">
        <v>42208</v>
      </c>
      <c r="C169" s="3" t="s">
        <v>1473</v>
      </c>
      <c r="D169" t="s">
        <v>48</v>
      </c>
      <c r="E169" t="s">
        <v>22</v>
      </c>
      <c r="F169" t="s">
        <v>1476</v>
      </c>
      <c r="G169" s="17" t="s">
        <v>348</v>
      </c>
      <c r="H169" t="s">
        <v>41</v>
      </c>
      <c r="I169" t="s">
        <v>1357</v>
      </c>
      <c r="J169" t="s">
        <v>43</v>
      </c>
      <c r="K169" t="s">
        <v>74</v>
      </c>
      <c r="L169" t="s">
        <v>1358</v>
      </c>
      <c r="M169">
        <v>8.16</v>
      </c>
    </row>
    <row r="170" spans="1:13" x14ac:dyDescent="0.35">
      <c r="A170" t="s">
        <v>1483</v>
      </c>
      <c r="B170" s="1">
        <v>43006</v>
      </c>
      <c r="C170" s="3">
        <v>42745</v>
      </c>
      <c r="D170" t="s">
        <v>206</v>
      </c>
      <c r="E170" t="s">
        <v>38</v>
      </c>
      <c r="F170" t="s">
        <v>1487</v>
      </c>
      <c r="G170" s="17" t="s">
        <v>232</v>
      </c>
      <c r="H170" t="s">
        <v>108</v>
      </c>
      <c r="I170" t="s">
        <v>1488</v>
      </c>
      <c r="J170" t="s">
        <v>43</v>
      </c>
      <c r="K170" t="s">
        <v>91</v>
      </c>
      <c r="L170" t="s">
        <v>1489</v>
      </c>
      <c r="M170">
        <v>99.135999999999996</v>
      </c>
    </row>
    <row r="171" spans="1:13" x14ac:dyDescent="0.35">
      <c r="A171" t="s">
        <v>1490</v>
      </c>
      <c r="B171" s="1">
        <v>43339</v>
      </c>
      <c r="C171" s="3">
        <v>43109</v>
      </c>
      <c r="D171" t="s">
        <v>48</v>
      </c>
      <c r="E171" t="s">
        <v>38</v>
      </c>
      <c r="F171" t="s">
        <v>690</v>
      </c>
      <c r="G171" s="17" t="s">
        <v>1402</v>
      </c>
      <c r="H171" t="s">
        <v>158</v>
      </c>
      <c r="I171" t="s">
        <v>1494</v>
      </c>
      <c r="J171" t="s">
        <v>28</v>
      </c>
      <c r="K171" t="s">
        <v>54</v>
      </c>
      <c r="L171" t="s">
        <v>1495</v>
      </c>
      <c r="M171">
        <v>1488.424</v>
      </c>
    </row>
    <row r="172" spans="1:13" x14ac:dyDescent="0.35">
      <c r="A172" t="s">
        <v>1496</v>
      </c>
      <c r="B172" s="1">
        <v>42488</v>
      </c>
      <c r="C172" s="3">
        <v>42495</v>
      </c>
      <c r="D172" t="s">
        <v>48</v>
      </c>
      <c r="E172" t="s">
        <v>22</v>
      </c>
      <c r="F172" t="s">
        <v>202</v>
      </c>
      <c r="G172" s="17" t="s">
        <v>107</v>
      </c>
      <c r="H172" t="s">
        <v>108</v>
      </c>
      <c r="I172" t="s">
        <v>1500</v>
      </c>
      <c r="J172" t="s">
        <v>43</v>
      </c>
      <c r="K172" t="s">
        <v>77</v>
      </c>
      <c r="L172" t="s">
        <v>1501</v>
      </c>
      <c r="M172">
        <v>8.6519999999999992</v>
      </c>
    </row>
    <row r="173" spans="1:13" x14ac:dyDescent="0.35">
      <c r="A173" t="s">
        <v>1506</v>
      </c>
      <c r="B173" s="1">
        <v>43036</v>
      </c>
      <c r="C173" s="3" t="s">
        <v>1507</v>
      </c>
      <c r="D173" t="s">
        <v>206</v>
      </c>
      <c r="E173" t="s">
        <v>38</v>
      </c>
      <c r="F173" t="s">
        <v>134</v>
      </c>
      <c r="G173" s="17" t="s">
        <v>40</v>
      </c>
      <c r="H173" t="s">
        <v>41</v>
      </c>
      <c r="I173" t="s">
        <v>1510</v>
      </c>
      <c r="J173" t="s">
        <v>43</v>
      </c>
      <c r="K173" t="s">
        <v>91</v>
      </c>
      <c r="L173" t="s">
        <v>1511</v>
      </c>
      <c r="M173">
        <v>50.96</v>
      </c>
    </row>
    <row r="174" spans="1:13" x14ac:dyDescent="0.35">
      <c r="A174" t="s">
        <v>1514</v>
      </c>
      <c r="B174" s="1">
        <v>42547</v>
      </c>
      <c r="C174" s="3" t="s">
        <v>1515</v>
      </c>
      <c r="D174" t="s">
        <v>19</v>
      </c>
      <c r="E174" t="s">
        <v>38</v>
      </c>
      <c r="F174" t="s">
        <v>1252</v>
      </c>
      <c r="G174" s="17" t="s">
        <v>266</v>
      </c>
      <c r="H174" t="s">
        <v>108</v>
      </c>
      <c r="I174" t="s">
        <v>1518</v>
      </c>
      <c r="J174" t="s">
        <v>70</v>
      </c>
      <c r="K174" t="s">
        <v>175</v>
      </c>
      <c r="L174" t="s">
        <v>1519</v>
      </c>
      <c r="M174">
        <v>41.9</v>
      </c>
    </row>
    <row r="175" spans="1:13" x14ac:dyDescent="0.35">
      <c r="A175" t="s">
        <v>1520</v>
      </c>
      <c r="B175" s="1">
        <v>42701</v>
      </c>
      <c r="C175" s="3">
        <v>42412</v>
      </c>
      <c r="D175" t="s">
        <v>48</v>
      </c>
      <c r="E175" t="s">
        <v>22</v>
      </c>
      <c r="F175" t="s">
        <v>1524</v>
      </c>
      <c r="G175" s="17" t="s">
        <v>52</v>
      </c>
      <c r="H175" t="s">
        <v>26</v>
      </c>
      <c r="I175" t="s">
        <v>1525</v>
      </c>
      <c r="J175" t="s">
        <v>28</v>
      </c>
      <c r="K175" t="s">
        <v>54</v>
      </c>
      <c r="L175" t="s">
        <v>1526</v>
      </c>
      <c r="M175">
        <v>375.45749999999998</v>
      </c>
    </row>
    <row r="176" spans="1:13" x14ac:dyDescent="0.35">
      <c r="A176" t="s">
        <v>1529</v>
      </c>
      <c r="B176" s="1">
        <v>42707</v>
      </c>
      <c r="C176" s="3">
        <v>42563</v>
      </c>
      <c r="D176" t="s">
        <v>48</v>
      </c>
      <c r="E176" t="s">
        <v>38</v>
      </c>
      <c r="F176" t="s">
        <v>156</v>
      </c>
      <c r="G176" s="17" t="s">
        <v>157</v>
      </c>
      <c r="H176" t="s">
        <v>158</v>
      </c>
      <c r="I176" t="s">
        <v>1532</v>
      </c>
      <c r="J176" t="s">
        <v>70</v>
      </c>
      <c r="K176" t="s">
        <v>768</v>
      </c>
      <c r="L176" t="s">
        <v>1533</v>
      </c>
      <c r="M176">
        <v>482.34</v>
      </c>
    </row>
    <row r="177" spans="1:13" x14ac:dyDescent="0.35">
      <c r="A177" t="s">
        <v>1536</v>
      </c>
      <c r="B177" s="1">
        <v>42332</v>
      </c>
      <c r="C177" s="3" t="s">
        <v>395</v>
      </c>
      <c r="D177" t="s">
        <v>206</v>
      </c>
      <c r="E177" t="s">
        <v>22</v>
      </c>
      <c r="F177" t="s">
        <v>1134</v>
      </c>
      <c r="G177" s="17" t="s">
        <v>564</v>
      </c>
      <c r="H177" t="s">
        <v>158</v>
      </c>
      <c r="I177" t="s">
        <v>1539</v>
      </c>
      <c r="J177" t="s">
        <v>43</v>
      </c>
      <c r="K177" t="s">
        <v>67</v>
      </c>
      <c r="L177" t="s">
        <v>1540</v>
      </c>
      <c r="M177">
        <v>2.6240000000000001</v>
      </c>
    </row>
    <row r="178" spans="1:13" x14ac:dyDescent="0.35">
      <c r="A178" t="s">
        <v>1541</v>
      </c>
      <c r="B178" s="1">
        <v>43445</v>
      </c>
      <c r="C178" s="3" t="s">
        <v>1542</v>
      </c>
      <c r="D178" t="s">
        <v>48</v>
      </c>
      <c r="E178" t="s">
        <v>22</v>
      </c>
      <c r="F178" t="s">
        <v>299</v>
      </c>
      <c r="G178" s="17" t="s">
        <v>300</v>
      </c>
      <c r="H178" t="s">
        <v>158</v>
      </c>
      <c r="I178" t="s">
        <v>1545</v>
      </c>
      <c r="J178" t="s">
        <v>43</v>
      </c>
      <c r="K178" t="s">
        <v>74</v>
      </c>
      <c r="L178" t="s">
        <v>1546</v>
      </c>
      <c r="M178">
        <v>23.36</v>
      </c>
    </row>
    <row r="179" spans="1:13" x14ac:dyDescent="0.35">
      <c r="A179" t="s">
        <v>1547</v>
      </c>
      <c r="B179" s="1">
        <v>42268</v>
      </c>
      <c r="C179" s="3" t="s">
        <v>1548</v>
      </c>
      <c r="D179" t="s">
        <v>19</v>
      </c>
      <c r="E179" t="s">
        <v>22</v>
      </c>
      <c r="F179" t="s">
        <v>1551</v>
      </c>
      <c r="G179" s="17" t="s">
        <v>97</v>
      </c>
      <c r="H179" t="s">
        <v>41</v>
      </c>
      <c r="I179" t="s">
        <v>1552</v>
      </c>
      <c r="J179" t="s">
        <v>70</v>
      </c>
      <c r="K179" t="s">
        <v>71</v>
      </c>
      <c r="L179" t="s">
        <v>1553</v>
      </c>
      <c r="M179">
        <v>246.38399999999999</v>
      </c>
    </row>
    <row r="180" spans="1:13" x14ac:dyDescent="0.35">
      <c r="A180" t="s">
        <v>1556</v>
      </c>
      <c r="B180" s="1">
        <v>42162</v>
      </c>
      <c r="C180" s="3">
        <v>42283</v>
      </c>
      <c r="D180" t="s">
        <v>19</v>
      </c>
      <c r="E180" t="s">
        <v>38</v>
      </c>
      <c r="F180" t="s">
        <v>1559</v>
      </c>
      <c r="G180" s="17" t="s">
        <v>232</v>
      </c>
      <c r="H180" t="s">
        <v>108</v>
      </c>
      <c r="I180" t="s">
        <v>1560</v>
      </c>
      <c r="J180" t="s">
        <v>43</v>
      </c>
      <c r="K180" t="s">
        <v>74</v>
      </c>
      <c r="L180" t="s">
        <v>1561</v>
      </c>
      <c r="M180">
        <v>12.462</v>
      </c>
    </row>
    <row r="181" spans="1:13" x14ac:dyDescent="0.35">
      <c r="A181" t="s">
        <v>1562</v>
      </c>
      <c r="B181" s="1">
        <v>43281</v>
      </c>
      <c r="C181" s="3">
        <v>43227</v>
      </c>
      <c r="D181" t="s">
        <v>48</v>
      </c>
      <c r="E181" t="s">
        <v>105</v>
      </c>
      <c r="F181" t="s">
        <v>1566</v>
      </c>
      <c r="G181" s="17" t="s">
        <v>1567</v>
      </c>
      <c r="H181" t="s">
        <v>41</v>
      </c>
      <c r="I181" t="s">
        <v>1568</v>
      </c>
      <c r="J181" t="s">
        <v>43</v>
      </c>
      <c r="K181" t="s">
        <v>74</v>
      </c>
      <c r="L181" t="s">
        <v>1569</v>
      </c>
      <c r="M181">
        <v>75.792000000000002</v>
      </c>
    </row>
    <row r="182" spans="1:13" x14ac:dyDescent="0.35">
      <c r="A182" t="s">
        <v>1570</v>
      </c>
      <c r="B182" s="1">
        <v>43390</v>
      </c>
      <c r="C182" s="3" t="s">
        <v>198</v>
      </c>
      <c r="D182" t="s">
        <v>19</v>
      </c>
      <c r="E182" t="s">
        <v>38</v>
      </c>
      <c r="F182" t="s">
        <v>1573</v>
      </c>
      <c r="G182" s="17" t="s">
        <v>1574</v>
      </c>
      <c r="H182" t="s">
        <v>158</v>
      </c>
      <c r="I182" t="s">
        <v>1575</v>
      </c>
      <c r="J182" t="s">
        <v>43</v>
      </c>
      <c r="K182" t="s">
        <v>57</v>
      </c>
      <c r="L182" t="s">
        <v>1576</v>
      </c>
      <c r="M182">
        <v>49.96</v>
      </c>
    </row>
    <row r="183" spans="1:13" x14ac:dyDescent="0.35">
      <c r="A183" t="s">
        <v>1579</v>
      </c>
      <c r="B183" s="1">
        <v>42674</v>
      </c>
      <c r="C183" s="3">
        <v>42471</v>
      </c>
      <c r="D183" t="s">
        <v>48</v>
      </c>
      <c r="E183" t="s">
        <v>105</v>
      </c>
      <c r="F183" t="s">
        <v>370</v>
      </c>
      <c r="G183" s="17" t="s">
        <v>266</v>
      </c>
      <c r="H183" t="s">
        <v>108</v>
      </c>
      <c r="I183" t="s">
        <v>1580</v>
      </c>
      <c r="J183" t="s">
        <v>43</v>
      </c>
      <c r="K183" t="s">
        <v>651</v>
      </c>
      <c r="L183" t="s">
        <v>1581</v>
      </c>
      <c r="M183">
        <v>70.12</v>
      </c>
    </row>
    <row r="184" spans="1:13" x14ac:dyDescent="0.35">
      <c r="A184" t="s">
        <v>1582</v>
      </c>
      <c r="B184" s="1">
        <v>42986</v>
      </c>
      <c r="C184" s="3">
        <v>43017</v>
      </c>
      <c r="D184" t="s">
        <v>19</v>
      </c>
      <c r="E184" t="s">
        <v>22</v>
      </c>
      <c r="F184" t="s">
        <v>202</v>
      </c>
      <c r="G184" s="17" t="s">
        <v>107</v>
      </c>
      <c r="H184" t="s">
        <v>108</v>
      </c>
      <c r="I184" t="s">
        <v>1585</v>
      </c>
      <c r="J184" t="s">
        <v>43</v>
      </c>
      <c r="K184" t="s">
        <v>57</v>
      </c>
      <c r="L184" t="s">
        <v>1586</v>
      </c>
      <c r="M184">
        <v>35.951999999999998</v>
      </c>
    </row>
    <row r="185" spans="1:13" x14ac:dyDescent="0.35">
      <c r="A185" t="s">
        <v>1591</v>
      </c>
      <c r="B185" s="1">
        <v>42362</v>
      </c>
      <c r="C185" s="3" t="s">
        <v>597</v>
      </c>
      <c r="D185" t="s">
        <v>206</v>
      </c>
      <c r="E185" t="s">
        <v>22</v>
      </c>
      <c r="F185" t="s">
        <v>1595</v>
      </c>
      <c r="G185" s="17" t="s">
        <v>52</v>
      </c>
      <c r="H185" t="s">
        <v>26</v>
      </c>
      <c r="I185" t="s">
        <v>1596</v>
      </c>
      <c r="J185" t="s">
        <v>43</v>
      </c>
      <c r="K185" t="s">
        <v>91</v>
      </c>
      <c r="L185" t="s">
        <v>1597</v>
      </c>
      <c r="M185">
        <v>9.5679999999999996</v>
      </c>
    </row>
    <row r="186" spans="1:13" x14ac:dyDescent="0.35">
      <c r="A186" t="s">
        <v>1598</v>
      </c>
      <c r="B186" s="1">
        <v>42110</v>
      </c>
      <c r="C186" s="3" t="s">
        <v>1600</v>
      </c>
      <c r="D186" t="s">
        <v>48</v>
      </c>
      <c r="E186" t="s">
        <v>38</v>
      </c>
      <c r="F186" t="s">
        <v>587</v>
      </c>
      <c r="G186" s="17" t="s">
        <v>89</v>
      </c>
      <c r="H186" t="s">
        <v>26</v>
      </c>
      <c r="I186" t="s">
        <v>1601</v>
      </c>
      <c r="J186" t="s">
        <v>43</v>
      </c>
      <c r="K186" t="s">
        <v>67</v>
      </c>
      <c r="L186" t="s">
        <v>1602</v>
      </c>
      <c r="M186">
        <v>39.072000000000003</v>
      </c>
    </row>
    <row r="187" spans="1:13" x14ac:dyDescent="0.35">
      <c r="A187" t="s">
        <v>1603</v>
      </c>
      <c r="B187" s="1">
        <v>43458</v>
      </c>
      <c r="C187" s="3" t="s">
        <v>1605</v>
      </c>
      <c r="D187" t="s">
        <v>48</v>
      </c>
      <c r="E187" t="s">
        <v>22</v>
      </c>
      <c r="F187" t="s">
        <v>299</v>
      </c>
      <c r="G187" s="17" t="s">
        <v>300</v>
      </c>
      <c r="H187" t="s">
        <v>158</v>
      </c>
      <c r="I187" t="s">
        <v>1608</v>
      </c>
      <c r="J187" t="s">
        <v>43</v>
      </c>
      <c r="K187" t="s">
        <v>77</v>
      </c>
      <c r="L187" t="s">
        <v>1609</v>
      </c>
      <c r="M187">
        <v>35.909999999999997</v>
      </c>
    </row>
    <row r="188" spans="1:13" x14ac:dyDescent="0.35">
      <c r="A188" t="s">
        <v>1610</v>
      </c>
      <c r="B188" s="1">
        <v>43442</v>
      </c>
      <c r="C188" s="3">
        <v>43446</v>
      </c>
      <c r="D188" t="s">
        <v>48</v>
      </c>
      <c r="E188" t="s">
        <v>22</v>
      </c>
      <c r="F188" t="s">
        <v>134</v>
      </c>
      <c r="G188" s="17" t="s">
        <v>40</v>
      </c>
      <c r="H188" t="s">
        <v>41</v>
      </c>
      <c r="I188" t="s">
        <v>1589</v>
      </c>
      <c r="J188" t="s">
        <v>70</v>
      </c>
      <c r="K188" t="s">
        <v>175</v>
      </c>
      <c r="L188" t="s">
        <v>1590</v>
      </c>
      <c r="M188">
        <v>179.95</v>
      </c>
    </row>
    <row r="189" spans="1:13" x14ac:dyDescent="0.35">
      <c r="A189" t="s">
        <v>1628</v>
      </c>
      <c r="B189" s="1">
        <v>43407</v>
      </c>
      <c r="C189" s="3">
        <v>43292</v>
      </c>
      <c r="D189" t="s">
        <v>48</v>
      </c>
      <c r="E189" t="s">
        <v>38</v>
      </c>
      <c r="F189" t="s">
        <v>96</v>
      </c>
      <c r="G189" s="17" t="s">
        <v>97</v>
      </c>
      <c r="H189" t="s">
        <v>41</v>
      </c>
      <c r="I189" t="s">
        <v>1631</v>
      </c>
      <c r="J189" t="s">
        <v>43</v>
      </c>
      <c r="K189" t="s">
        <v>91</v>
      </c>
      <c r="L189" t="s">
        <v>1632</v>
      </c>
      <c r="M189">
        <v>139.86000000000001</v>
      </c>
    </row>
    <row r="190" spans="1:13" x14ac:dyDescent="0.35">
      <c r="A190" t="s">
        <v>1633</v>
      </c>
      <c r="B190" s="1">
        <v>43275</v>
      </c>
      <c r="C190" s="3" t="s">
        <v>1634</v>
      </c>
      <c r="D190" t="s">
        <v>48</v>
      </c>
      <c r="E190" t="s">
        <v>22</v>
      </c>
      <c r="F190" t="s">
        <v>1637</v>
      </c>
      <c r="G190" s="17" t="s">
        <v>40</v>
      </c>
      <c r="H190" t="s">
        <v>41</v>
      </c>
      <c r="I190" t="s">
        <v>1638</v>
      </c>
      <c r="J190" t="s">
        <v>43</v>
      </c>
      <c r="K190" t="s">
        <v>67</v>
      </c>
      <c r="L190" t="s">
        <v>1639</v>
      </c>
      <c r="M190">
        <v>95.92</v>
      </c>
    </row>
    <row r="191" spans="1:13" x14ac:dyDescent="0.35">
      <c r="A191" t="s">
        <v>1640</v>
      </c>
      <c r="B191" s="1">
        <v>42839</v>
      </c>
      <c r="C191" s="3" t="s">
        <v>1642</v>
      </c>
      <c r="D191" t="s">
        <v>48</v>
      </c>
      <c r="E191" t="s">
        <v>22</v>
      </c>
      <c r="F191" t="s">
        <v>39</v>
      </c>
      <c r="G191" s="17" t="s">
        <v>40</v>
      </c>
      <c r="H191" t="s">
        <v>41</v>
      </c>
      <c r="I191" t="s">
        <v>1645</v>
      </c>
      <c r="J191" t="s">
        <v>28</v>
      </c>
      <c r="K191" t="s">
        <v>32</v>
      </c>
      <c r="L191" t="s">
        <v>1646</v>
      </c>
      <c r="M191">
        <v>383.8</v>
      </c>
    </row>
    <row r="192" spans="1:13" x14ac:dyDescent="0.35">
      <c r="A192" t="s">
        <v>1647</v>
      </c>
      <c r="B192" s="1">
        <v>43410</v>
      </c>
      <c r="C192" s="3">
        <v>43384</v>
      </c>
      <c r="D192" t="s">
        <v>48</v>
      </c>
      <c r="E192" t="s">
        <v>38</v>
      </c>
      <c r="F192" t="s">
        <v>1648</v>
      </c>
      <c r="G192" s="17" t="s">
        <v>25</v>
      </c>
      <c r="H192" t="s">
        <v>26</v>
      </c>
      <c r="I192" t="s">
        <v>1649</v>
      </c>
      <c r="J192" t="s">
        <v>43</v>
      </c>
      <c r="K192" t="s">
        <v>91</v>
      </c>
      <c r="L192" t="s">
        <v>1650</v>
      </c>
      <c r="M192">
        <v>5.78</v>
      </c>
    </row>
    <row r="193" spans="1:13" x14ac:dyDescent="0.35">
      <c r="A193" t="s">
        <v>1651</v>
      </c>
      <c r="B193" s="1">
        <v>43163</v>
      </c>
      <c r="C193" s="3">
        <v>43346</v>
      </c>
      <c r="D193" t="s">
        <v>48</v>
      </c>
      <c r="E193" t="s">
        <v>38</v>
      </c>
      <c r="F193" t="s">
        <v>39</v>
      </c>
      <c r="G193" s="17" t="s">
        <v>40</v>
      </c>
      <c r="H193" t="s">
        <v>41</v>
      </c>
      <c r="I193" t="s">
        <v>1652</v>
      </c>
      <c r="J193" t="s">
        <v>43</v>
      </c>
      <c r="K193" t="s">
        <v>67</v>
      </c>
      <c r="L193" t="s">
        <v>1653</v>
      </c>
      <c r="M193">
        <v>9.32</v>
      </c>
    </row>
    <row r="194" spans="1:13" x14ac:dyDescent="0.35">
      <c r="A194" t="s">
        <v>1656</v>
      </c>
      <c r="B194" s="1">
        <v>42177</v>
      </c>
      <c r="C194" s="3" t="s">
        <v>1658</v>
      </c>
      <c r="D194" t="s">
        <v>206</v>
      </c>
      <c r="E194" t="s">
        <v>22</v>
      </c>
      <c r="F194" t="s">
        <v>1659</v>
      </c>
      <c r="G194" s="17" t="s">
        <v>516</v>
      </c>
      <c r="H194" t="s">
        <v>41</v>
      </c>
      <c r="I194" t="s">
        <v>1660</v>
      </c>
      <c r="J194" t="s">
        <v>70</v>
      </c>
      <c r="K194" t="s">
        <v>175</v>
      </c>
      <c r="L194" t="s">
        <v>1661</v>
      </c>
      <c r="M194">
        <v>196.75200000000001</v>
      </c>
    </row>
    <row r="195" spans="1:13" x14ac:dyDescent="0.35">
      <c r="A195" t="s">
        <v>1662</v>
      </c>
      <c r="B195" s="1">
        <v>43392</v>
      </c>
      <c r="C195" s="3" t="s">
        <v>199</v>
      </c>
      <c r="D195" t="s">
        <v>48</v>
      </c>
      <c r="E195" t="s">
        <v>38</v>
      </c>
      <c r="F195" t="s">
        <v>1665</v>
      </c>
      <c r="G195" s="17" t="s">
        <v>1402</v>
      </c>
      <c r="H195" t="s">
        <v>158</v>
      </c>
      <c r="I195" t="s">
        <v>1666</v>
      </c>
      <c r="J195" t="s">
        <v>28</v>
      </c>
      <c r="K195" t="s">
        <v>64</v>
      </c>
      <c r="L195" t="s">
        <v>1667</v>
      </c>
      <c r="M195">
        <v>56.56</v>
      </c>
    </row>
    <row r="196" spans="1:13" x14ac:dyDescent="0.35">
      <c r="A196" t="s">
        <v>1670</v>
      </c>
      <c r="B196" s="1">
        <v>43333</v>
      </c>
      <c r="C196" s="3" t="s">
        <v>1672</v>
      </c>
      <c r="D196" t="s">
        <v>19</v>
      </c>
      <c r="E196" t="s">
        <v>22</v>
      </c>
      <c r="F196" t="s">
        <v>370</v>
      </c>
      <c r="G196" s="17" t="s">
        <v>1675</v>
      </c>
      <c r="H196" t="s">
        <v>26</v>
      </c>
      <c r="I196" t="s">
        <v>1676</v>
      </c>
      <c r="J196" t="s">
        <v>28</v>
      </c>
      <c r="K196" t="s">
        <v>32</v>
      </c>
      <c r="L196" t="s">
        <v>1677</v>
      </c>
      <c r="M196">
        <v>866.4</v>
      </c>
    </row>
    <row r="197" spans="1:13" x14ac:dyDescent="0.35">
      <c r="A197" t="s">
        <v>1678</v>
      </c>
      <c r="B197" s="1">
        <v>43427</v>
      </c>
      <c r="C197" s="3" t="s">
        <v>1679</v>
      </c>
      <c r="D197" t="s">
        <v>19</v>
      </c>
      <c r="E197" t="s">
        <v>38</v>
      </c>
      <c r="F197" t="s">
        <v>1680</v>
      </c>
      <c r="G197" s="17" t="s">
        <v>266</v>
      </c>
      <c r="H197" t="s">
        <v>108</v>
      </c>
      <c r="I197" t="s">
        <v>1681</v>
      </c>
      <c r="J197" t="s">
        <v>28</v>
      </c>
      <c r="K197" t="s">
        <v>64</v>
      </c>
      <c r="L197" t="s">
        <v>1682</v>
      </c>
      <c r="M197">
        <v>28.4</v>
      </c>
    </row>
    <row r="198" spans="1:13" x14ac:dyDescent="0.35">
      <c r="A198" t="s">
        <v>1685</v>
      </c>
      <c r="B198" s="1">
        <v>42259</v>
      </c>
      <c r="C198" s="3" t="s">
        <v>1010</v>
      </c>
      <c r="D198" t="s">
        <v>206</v>
      </c>
      <c r="E198" t="s">
        <v>105</v>
      </c>
      <c r="F198" t="s">
        <v>1688</v>
      </c>
      <c r="G198" s="17" t="s">
        <v>300</v>
      </c>
      <c r="H198" t="s">
        <v>158</v>
      </c>
      <c r="I198" t="s">
        <v>1689</v>
      </c>
      <c r="J198" t="s">
        <v>70</v>
      </c>
      <c r="K198" t="s">
        <v>768</v>
      </c>
      <c r="L198" t="s">
        <v>1690</v>
      </c>
      <c r="M198">
        <v>69.989999999999995</v>
      </c>
    </row>
    <row r="199" spans="1:13" x14ac:dyDescent="0.35">
      <c r="A199" t="s">
        <v>1691</v>
      </c>
      <c r="B199" s="1">
        <v>43374</v>
      </c>
      <c r="C199" s="3">
        <v>43322</v>
      </c>
      <c r="D199" t="s">
        <v>48</v>
      </c>
      <c r="E199" t="s">
        <v>38</v>
      </c>
      <c r="F199" t="s">
        <v>764</v>
      </c>
      <c r="G199" s="17" t="s">
        <v>107</v>
      </c>
      <c r="H199" t="s">
        <v>108</v>
      </c>
      <c r="I199" t="s">
        <v>1694</v>
      </c>
      <c r="J199" t="s">
        <v>43</v>
      </c>
      <c r="K199" t="s">
        <v>67</v>
      </c>
      <c r="L199" t="s">
        <v>1695</v>
      </c>
      <c r="M199">
        <v>6.6719999999999997</v>
      </c>
    </row>
    <row r="200" spans="1:13" x14ac:dyDescent="0.35">
      <c r="A200" t="s">
        <v>1696</v>
      </c>
      <c r="B200" s="1">
        <v>42840</v>
      </c>
      <c r="C200" s="3" t="s">
        <v>1698</v>
      </c>
      <c r="D200" t="s">
        <v>48</v>
      </c>
      <c r="E200" t="s">
        <v>105</v>
      </c>
      <c r="F200" t="s">
        <v>1701</v>
      </c>
      <c r="G200" s="17" t="s">
        <v>89</v>
      </c>
      <c r="H200" t="s">
        <v>26</v>
      </c>
      <c r="I200" t="s">
        <v>1702</v>
      </c>
      <c r="J200" t="s">
        <v>43</v>
      </c>
      <c r="K200" t="s">
        <v>74</v>
      </c>
      <c r="L200" t="s">
        <v>1703</v>
      </c>
      <c r="M200">
        <v>189.58799999999999</v>
      </c>
    </row>
    <row r="201" spans="1:13" x14ac:dyDescent="0.35">
      <c r="A201" t="s">
        <v>1706</v>
      </c>
      <c r="B201" s="1">
        <v>42892</v>
      </c>
      <c r="C201" s="3">
        <v>42922</v>
      </c>
      <c r="D201" t="s">
        <v>206</v>
      </c>
      <c r="E201" t="s">
        <v>22</v>
      </c>
      <c r="F201" t="s">
        <v>1401</v>
      </c>
      <c r="G201" s="17" t="s">
        <v>1402</v>
      </c>
      <c r="H201" t="s">
        <v>158</v>
      </c>
      <c r="I201" t="s">
        <v>1707</v>
      </c>
      <c r="J201" t="s">
        <v>43</v>
      </c>
      <c r="K201" t="s">
        <v>57</v>
      </c>
      <c r="L201" t="s">
        <v>1708</v>
      </c>
      <c r="M201">
        <v>714.3</v>
      </c>
    </row>
    <row r="202" spans="1:13" x14ac:dyDescent="0.35">
      <c r="A202" t="s">
        <v>1709</v>
      </c>
      <c r="B202" s="1">
        <v>42357</v>
      </c>
      <c r="C202" s="3" t="s">
        <v>1711</v>
      </c>
      <c r="D202" t="s">
        <v>48</v>
      </c>
      <c r="E202" t="s">
        <v>22</v>
      </c>
      <c r="F202" t="s">
        <v>1714</v>
      </c>
      <c r="G202" s="17" t="s">
        <v>52</v>
      </c>
      <c r="H202" t="s">
        <v>26</v>
      </c>
      <c r="I202" t="s">
        <v>1715</v>
      </c>
      <c r="J202" t="s">
        <v>43</v>
      </c>
      <c r="K202" t="s">
        <v>74</v>
      </c>
      <c r="L202" t="s">
        <v>1716</v>
      </c>
      <c r="M202">
        <v>4.8120000000000003</v>
      </c>
    </row>
    <row r="203" spans="1:13" x14ac:dyDescent="0.35">
      <c r="A203" t="s">
        <v>1719</v>
      </c>
      <c r="B203" s="1">
        <v>42898</v>
      </c>
      <c r="C203" s="3" t="s">
        <v>1720</v>
      </c>
      <c r="D203" t="s">
        <v>19</v>
      </c>
      <c r="E203" t="s">
        <v>105</v>
      </c>
      <c r="F203" t="s">
        <v>341</v>
      </c>
      <c r="G203" s="17" t="s">
        <v>232</v>
      </c>
      <c r="H203" t="s">
        <v>108</v>
      </c>
      <c r="I203" t="s">
        <v>1723</v>
      </c>
      <c r="J203" t="s">
        <v>70</v>
      </c>
      <c r="K203" t="s">
        <v>768</v>
      </c>
      <c r="L203" t="s">
        <v>1724</v>
      </c>
      <c r="M203">
        <v>1007.979</v>
      </c>
    </row>
    <row r="204" spans="1:13" x14ac:dyDescent="0.35">
      <c r="A204" t="s">
        <v>1725</v>
      </c>
      <c r="B204" s="1">
        <v>43358</v>
      </c>
      <c r="C204" s="3" t="s">
        <v>243</v>
      </c>
      <c r="D204" t="s">
        <v>48</v>
      </c>
      <c r="E204" t="s">
        <v>38</v>
      </c>
      <c r="F204" t="s">
        <v>202</v>
      </c>
      <c r="G204" s="17" t="s">
        <v>107</v>
      </c>
      <c r="H204" t="s">
        <v>108</v>
      </c>
      <c r="I204" t="s">
        <v>1728</v>
      </c>
      <c r="J204" t="s">
        <v>43</v>
      </c>
      <c r="K204" t="s">
        <v>91</v>
      </c>
      <c r="L204" t="s">
        <v>1729</v>
      </c>
      <c r="M204">
        <v>31.872</v>
      </c>
    </row>
    <row r="205" spans="1:13" x14ac:dyDescent="0.35">
      <c r="A205" t="s">
        <v>1730</v>
      </c>
      <c r="B205" s="1">
        <v>43120</v>
      </c>
      <c r="C205" s="3" t="s">
        <v>1732</v>
      </c>
      <c r="D205" t="s">
        <v>19</v>
      </c>
      <c r="E205" t="s">
        <v>38</v>
      </c>
      <c r="F205" t="s">
        <v>299</v>
      </c>
      <c r="G205" s="17" t="s">
        <v>300</v>
      </c>
      <c r="H205" t="s">
        <v>158</v>
      </c>
      <c r="I205" t="s">
        <v>1733</v>
      </c>
      <c r="J205" t="s">
        <v>28</v>
      </c>
      <c r="K205" t="s">
        <v>32</v>
      </c>
      <c r="L205" t="s">
        <v>1734</v>
      </c>
      <c r="M205">
        <v>207.846</v>
      </c>
    </row>
    <row r="206" spans="1:13" x14ac:dyDescent="0.35">
      <c r="A206" t="s">
        <v>1735</v>
      </c>
      <c r="B206" s="1">
        <v>42983</v>
      </c>
      <c r="C206" s="3">
        <v>42925</v>
      </c>
      <c r="D206" t="s">
        <v>19</v>
      </c>
      <c r="E206" t="s">
        <v>22</v>
      </c>
      <c r="F206" t="s">
        <v>994</v>
      </c>
      <c r="G206" s="17" t="s">
        <v>266</v>
      </c>
      <c r="H206" t="s">
        <v>108</v>
      </c>
      <c r="I206" t="s">
        <v>1736</v>
      </c>
      <c r="J206" t="s">
        <v>28</v>
      </c>
      <c r="K206" t="s">
        <v>64</v>
      </c>
      <c r="L206" t="s">
        <v>1737</v>
      </c>
      <c r="M206">
        <v>12.22</v>
      </c>
    </row>
    <row r="207" spans="1:13" x14ac:dyDescent="0.35">
      <c r="A207" t="s">
        <v>1748</v>
      </c>
      <c r="B207" s="1">
        <v>43179</v>
      </c>
      <c r="C207" s="3" t="s">
        <v>1750</v>
      </c>
      <c r="D207" t="s">
        <v>19</v>
      </c>
      <c r="E207" t="s">
        <v>22</v>
      </c>
      <c r="F207" t="s">
        <v>563</v>
      </c>
      <c r="G207" s="17" t="s">
        <v>286</v>
      </c>
      <c r="H207" t="s">
        <v>108</v>
      </c>
      <c r="I207" t="s">
        <v>1753</v>
      </c>
      <c r="J207" t="s">
        <v>28</v>
      </c>
      <c r="K207" t="s">
        <v>64</v>
      </c>
      <c r="L207" t="s">
        <v>1754</v>
      </c>
      <c r="M207">
        <v>2.91</v>
      </c>
    </row>
    <row r="208" spans="1:13" x14ac:dyDescent="0.35">
      <c r="A208" t="s">
        <v>1755</v>
      </c>
      <c r="B208" s="1">
        <v>42826</v>
      </c>
      <c r="C208" s="3">
        <v>42798</v>
      </c>
      <c r="D208" t="s">
        <v>19</v>
      </c>
      <c r="E208" t="s">
        <v>22</v>
      </c>
      <c r="F208" t="s">
        <v>1758</v>
      </c>
      <c r="G208" s="17" t="s">
        <v>300</v>
      </c>
      <c r="H208" t="s">
        <v>158</v>
      </c>
      <c r="I208" t="s">
        <v>1759</v>
      </c>
      <c r="J208" t="s">
        <v>43</v>
      </c>
      <c r="K208" t="s">
        <v>67</v>
      </c>
      <c r="L208" t="s">
        <v>1760</v>
      </c>
      <c r="M208">
        <v>59.52</v>
      </c>
    </row>
    <row r="209" spans="1:13" x14ac:dyDescent="0.35">
      <c r="A209" t="s">
        <v>1771</v>
      </c>
      <c r="B209" s="1">
        <v>43393</v>
      </c>
      <c r="C209" s="3" t="s">
        <v>1773</v>
      </c>
      <c r="D209" t="s">
        <v>48</v>
      </c>
      <c r="E209" t="s">
        <v>38</v>
      </c>
      <c r="F209" t="s">
        <v>908</v>
      </c>
      <c r="G209" s="17" t="s">
        <v>564</v>
      </c>
      <c r="H209" t="s">
        <v>158</v>
      </c>
      <c r="I209" t="s">
        <v>79</v>
      </c>
      <c r="J209" t="s">
        <v>28</v>
      </c>
      <c r="K209" t="s">
        <v>54</v>
      </c>
      <c r="L209" t="s">
        <v>80</v>
      </c>
      <c r="M209">
        <v>284.36399999999998</v>
      </c>
    </row>
    <row r="210" spans="1:13" x14ac:dyDescent="0.35">
      <c r="A210" t="s">
        <v>1778</v>
      </c>
      <c r="B210" s="1">
        <v>43082</v>
      </c>
      <c r="C210" s="3" t="s">
        <v>296</v>
      </c>
      <c r="D210" t="s">
        <v>48</v>
      </c>
      <c r="E210" t="s">
        <v>38</v>
      </c>
      <c r="F210" t="s">
        <v>1779</v>
      </c>
      <c r="G210" s="17" t="s">
        <v>732</v>
      </c>
      <c r="H210" t="s">
        <v>108</v>
      </c>
      <c r="I210" t="s">
        <v>1780</v>
      </c>
      <c r="J210" t="s">
        <v>70</v>
      </c>
      <c r="K210" t="s">
        <v>175</v>
      </c>
      <c r="L210" t="s">
        <v>1781</v>
      </c>
      <c r="M210">
        <v>63.88</v>
      </c>
    </row>
    <row r="211" spans="1:13" x14ac:dyDescent="0.35">
      <c r="A211" t="s">
        <v>1782</v>
      </c>
      <c r="B211" s="1">
        <v>42047</v>
      </c>
      <c r="C211" s="3" t="s">
        <v>1783</v>
      </c>
      <c r="D211" t="s">
        <v>48</v>
      </c>
      <c r="E211" t="s">
        <v>22</v>
      </c>
      <c r="F211" t="s">
        <v>88</v>
      </c>
      <c r="G211" s="17" t="s">
        <v>40</v>
      </c>
      <c r="H211" t="s">
        <v>41</v>
      </c>
      <c r="I211" t="s">
        <v>1786</v>
      </c>
      <c r="J211" t="s">
        <v>28</v>
      </c>
      <c r="K211" t="s">
        <v>32</v>
      </c>
      <c r="L211" t="s">
        <v>1787</v>
      </c>
      <c r="M211">
        <v>129.56800000000001</v>
      </c>
    </row>
    <row r="212" spans="1:13" x14ac:dyDescent="0.35">
      <c r="A212" t="s">
        <v>1788</v>
      </c>
      <c r="B212" s="1">
        <v>43004</v>
      </c>
      <c r="C212" s="3">
        <v>42745</v>
      </c>
      <c r="D212" t="s">
        <v>48</v>
      </c>
      <c r="E212" t="s">
        <v>22</v>
      </c>
      <c r="F212" t="s">
        <v>402</v>
      </c>
      <c r="G212" s="17" t="s">
        <v>232</v>
      </c>
      <c r="H212" t="s">
        <v>108</v>
      </c>
      <c r="I212" t="s">
        <v>1790</v>
      </c>
      <c r="J212" t="s">
        <v>28</v>
      </c>
      <c r="K212" t="s">
        <v>32</v>
      </c>
      <c r="L212" t="s">
        <v>1791</v>
      </c>
      <c r="M212">
        <v>747.55799999999999</v>
      </c>
    </row>
    <row r="213" spans="1:13" x14ac:dyDescent="0.35">
      <c r="A213" t="s">
        <v>1793</v>
      </c>
      <c r="B213" s="1">
        <v>42719</v>
      </c>
      <c r="C213" s="3" t="s">
        <v>1794</v>
      </c>
      <c r="D213" t="s">
        <v>48</v>
      </c>
      <c r="E213" t="s">
        <v>22</v>
      </c>
      <c r="F213" t="s">
        <v>96</v>
      </c>
      <c r="G213" s="17" t="s">
        <v>97</v>
      </c>
      <c r="H213" t="s">
        <v>41</v>
      </c>
      <c r="I213" t="s">
        <v>1795</v>
      </c>
      <c r="J213" t="s">
        <v>43</v>
      </c>
      <c r="K213" t="s">
        <v>77</v>
      </c>
      <c r="L213" t="s">
        <v>1796</v>
      </c>
      <c r="M213">
        <v>103.92</v>
      </c>
    </row>
    <row r="214" spans="1:13" x14ac:dyDescent="0.35">
      <c r="A214" t="s">
        <v>1801</v>
      </c>
      <c r="B214" s="1">
        <v>42847</v>
      </c>
      <c r="C214" s="3" t="s">
        <v>1350</v>
      </c>
      <c r="D214" t="s">
        <v>48</v>
      </c>
      <c r="E214" t="s">
        <v>105</v>
      </c>
      <c r="F214" t="s">
        <v>614</v>
      </c>
      <c r="G214" s="17" t="s">
        <v>348</v>
      </c>
      <c r="H214" t="s">
        <v>41</v>
      </c>
      <c r="I214" t="s">
        <v>1444</v>
      </c>
      <c r="J214" t="s">
        <v>28</v>
      </c>
      <c r="K214" t="s">
        <v>64</v>
      </c>
      <c r="L214" t="s">
        <v>1445</v>
      </c>
      <c r="M214">
        <v>23.56</v>
      </c>
    </row>
    <row r="215" spans="1:13" x14ac:dyDescent="0.35">
      <c r="A215" t="s">
        <v>1813</v>
      </c>
      <c r="B215" s="1">
        <v>42386</v>
      </c>
      <c r="C215" s="3" t="s">
        <v>1815</v>
      </c>
      <c r="D215" t="s">
        <v>48</v>
      </c>
      <c r="E215" t="s">
        <v>105</v>
      </c>
      <c r="F215" t="s">
        <v>1818</v>
      </c>
      <c r="G215" s="17" t="s">
        <v>232</v>
      </c>
      <c r="H215" t="s">
        <v>108</v>
      </c>
      <c r="I215" t="s">
        <v>1223</v>
      </c>
      <c r="J215" t="s">
        <v>28</v>
      </c>
      <c r="K215" t="s">
        <v>64</v>
      </c>
      <c r="L215" t="s">
        <v>1224</v>
      </c>
      <c r="M215">
        <v>254.744</v>
      </c>
    </row>
    <row r="216" spans="1:13" x14ac:dyDescent="0.35">
      <c r="A216" t="s">
        <v>1819</v>
      </c>
      <c r="B216" s="1">
        <v>43190</v>
      </c>
      <c r="C216" s="3">
        <v>43194</v>
      </c>
      <c r="D216" t="s">
        <v>48</v>
      </c>
      <c r="E216" t="s">
        <v>38</v>
      </c>
      <c r="F216" t="s">
        <v>1821</v>
      </c>
      <c r="G216" s="17" t="s">
        <v>107</v>
      </c>
      <c r="H216" t="s">
        <v>108</v>
      </c>
      <c r="I216" t="s">
        <v>1822</v>
      </c>
      <c r="J216" t="s">
        <v>28</v>
      </c>
      <c r="K216" t="s">
        <v>29</v>
      </c>
      <c r="L216" t="s">
        <v>1823</v>
      </c>
      <c r="M216">
        <v>205.33279999999999</v>
      </c>
    </row>
    <row r="217" spans="1:13" x14ac:dyDescent="0.35">
      <c r="A217" t="s">
        <v>1824</v>
      </c>
      <c r="B217" s="1">
        <v>43085</v>
      </c>
      <c r="C217" s="3" t="s">
        <v>1196</v>
      </c>
      <c r="D217" t="s">
        <v>19</v>
      </c>
      <c r="E217" t="s">
        <v>22</v>
      </c>
      <c r="F217" t="s">
        <v>341</v>
      </c>
      <c r="G217" s="17" t="s">
        <v>232</v>
      </c>
      <c r="H217" t="s">
        <v>108</v>
      </c>
      <c r="I217" t="s">
        <v>1826</v>
      </c>
      <c r="J217" t="s">
        <v>43</v>
      </c>
      <c r="K217" t="s">
        <v>74</v>
      </c>
      <c r="L217" t="s">
        <v>1827</v>
      </c>
      <c r="M217">
        <v>4.7880000000000003</v>
      </c>
    </row>
    <row r="218" spans="1:13" x14ac:dyDescent="0.35">
      <c r="A218" t="s">
        <v>1828</v>
      </c>
      <c r="B218" s="1">
        <v>42724</v>
      </c>
      <c r="C218" s="3" t="s">
        <v>976</v>
      </c>
      <c r="D218" t="s">
        <v>48</v>
      </c>
      <c r="E218" t="s">
        <v>38</v>
      </c>
      <c r="F218" t="s">
        <v>1831</v>
      </c>
      <c r="G218" s="17" t="s">
        <v>300</v>
      </c>
      <c r="H218" t="s">
        <v>158</v>
      </c>
      <c r="I218" t="s">
        <v>1832</v>
      </c>
      <c r="J218" t="s">
        <v>43</v>
      </c>
      <c r="K218" t="s">
        <v>91</v>
      </c>
      <c r="L218" t="s">
        <v>1833</v>
      </c>
      <c r="M218">
        <v>55.48</v>
      </c>
    </row>
    <row r="219" spans="1:13" x14ac:dyDescent="0.35">
      <c r="A219" t="s">
        <v>1834</v>
      </c>
      <c r="B219" s="1">
        <v>42317</v>
      </c>
      <c r="C219" s="3">
        <v>42319</v>
      </c>
      <c r="D219" t="s">
        <v>19</v>
      </c>
      <c r="E219" t="s">
        <v>22</v>
      </c>
      <c r="F219" t="s">
        <v>134</v>
      </c>
      <c r="G219" s="17" t="s">
        <v>40</v>
      </c>
      <c r="H219" t="s">
        <v>41</v>
      </c>
      <c r="I219" t="s">
        <v>1837</v>
      </c>
      <c r="J219" t="s">
        <v>43</v>
      </c>
      <c r="K219" t="s">
        <v>57</v>
      </c>
      <c r="L219" t="s">
        <v>1838</v>
      </c>
      <c r="M219">
        <v>340.92</v>
      </c>
    </row>
    <row r="220" spans="1:13" x14ac:dyDescent="0.35">
      <c r="A220" t="s">
        <v>1849</v>
      </c>
      <c r="B220" s="1">
        <v>42928</v>
      </c>
      <c r="C220" s="3" t="s">
        <v>1850</v>
      </c>
      <c r="D220" t="s">
        <v>48</v>
      </c>
      <c r="E220" t="s">
        <v>38</v>
      </c>
      <c r="F220" t="s">
        <v>39</v>
      </c>
      <c r="G220" s="17" t="s">
        <v>40</v>
      </c>
      <c r="H220" t="s">
        <v>41</v>
      </c>
      <c r="I220" t="s">
        <v>1851</v>
      </c>
      <c r="J220" t="s">
        <v>70</v>
      </c>
      <c r="K220" t="s">
        <v>71</v>
      </c>
      <c r="L220" t="s">
        <v>1852</v>
      </c>
      <c r="M220">
        <v>95.76</v>
      </c>
    </row>
    <row r="221" spans="1:13" x14ac:dyDescent="0.35">
      <c r="A221" t="s">
        <v>1853</v>
      </c>
      <c r="B221" s="1">
        <v>43035</v>
      </c>
      <c r="C221" s="3">
        <v>42777</v>
      </c>
      <c r="D221" t="s">
        <v>48</v>
      </c>
      <c r="E221" t="s">
        <v>22</v>
      </c>
      <c r="F221" t="s">
        <v>311</v>
      </c>
      <c r="G221" s="17" t="s">
        <v>300</v>
      </c>
      <c r="H221" t="s">
        <v>158</v>
      </c>
      <c r="I221" t="s">
        <v>1248</v>
      </c>
      <c r="J221" t="s">
        <v>28</v>
      </c>
      <c r="K221" t="s">
        <v>64</v>
      </c>
      <c r="L221" t="s">
        <v>1249</v>
      </c>
      <c r="M221">
        <v>40.200000000000003</v>
      </c>
    </row>
    <row r="222" spans="1:13" x14ac:dyDescent="0.35">
      <c r="A222" t="s">
        <v>1857</v>
      </c>
      <c r="B222" s="1">
        <v>42912</v>
      </c>
      <c r="C222" s="3">
        <v>42773</v>
      </c>
      <c r="D222" t="s">
        <v>48</v>
      </c>
      <c r="E222" t="s">
        <v>38</v>
      </c>
      <c r="F222" t="s">
        <v>299</v>
      </c>
      <c r="G222" s="17" t="s">
        <v>300</v>
      </c>
      <c r="H222" t="s">
        <v>158</v>
      </c>
      <c r="I222" t="s">
        <v>1861</v>
      </c>
      <c r="J222" t="s">
        <v>43</v>
      </c>
      <c r="K222" t="s">
        <v>67</v>
      </c>
      <c r="L222" t="s">
        <v>1862</v>
      </c>
      <c r="M222">
        <v>14.7</v>
      </c>
    </row>
    <row r="223" spans="1:13" x14ac:dyDescent="0.35">
      <c r="A223" t="s">
        <v>1865</v>
      </c>
      <c r="B223" s="1">
        <v>42283</v>
      </c>
      <c r="C223" s="3">
        <v>42287</v>
      </c>
      <c r="D223" t="s">
        <v>48</v>
      </c>
      <c r="E223" t="s">
        <v>22</v>
      </c>
      <c r="F223" t="s">
        <v>1066</v>
      </c>
      <c r="G223" s="17" t="s">
        <v>40</v>
      </c>
      <c r="H223" t="s">
        <v>41</v>
      </c>
      <c r="I223" t="s">
        <v>1868</v>
      </c>
      <c r="J223" t="s">
        <v>70</v>
      </c>
      <c r="K223" t="s">
        <v>175</v>
      </c>
      <c r="L223" t="s">
        <v>1869</v>
      </c>
      <c r="M223">
        <v>9.09</v>
      </c>
    </row>
    <row r="224" spans="1:13" x14ac:dyDescent="0.35">
      <c r="A224" t="s">
        <v>1870</v>
      </c>
      <c r="B224" s="1">
        <v>42207</v>
      </c>
      <c r="C224" s="3" t="s">
        <v>1473</v>
      </c>
      <c r="D224" t="s">
        <v>48</v>
      </c>
      <c r="E224" t="s">
        <v>22</v>
      </c>
      <c r="F224" t="s">
        <v>299</v>
      </c>
      <c r="G224" s="17" t="s">
        <v>300</v>
      </c>
      <c r="H224" t="s">
        <v>158</v>
      </c>
      <c r="I224" t="s">
        <v>412</v>
      </c>
      <c r="J224" t="s">
        <v>43</v>
      </c>
      <c r="K224" t="s">
        <v>67</v>
      </c>
      <c r="L224" t="s">
        <v>413</v>
      </c>
      <c r="M224">
        <v>5.96</v>
      </c>
    </row>
    <row r="225" spans="1:13" x14ac:dyDescent="0.35">
      <c r="A225" t="s">
        <v>1876</v>
      </c>
      <c r="B225" s="1">
        <v>43261</v>
      </c>
      <c r="C225" s="3" t="s">
        <v>1877</v>
      </c>
      <c r="D225" t="s">
        <v>206</v>
      </c>
      <c r="E225" t="s">
        <v>105</v>
      </c>
      <c r="F225" t="s">
        <v>39</v>
      </c>
      <c r="G225" s="17" t="s">
        <v>40</v>
      </c>
      <c r="H225" t="s">
        <v>41</v>
      </c>
      <c r="I225" t="s">
        <v>1880</v>
      </c>
      <c r="J225" t="s">
        <v>43</v>
      </c>
      <c r="K225" t="s">
        <v>44</v>
      </c>
      <c r="L225" t="s">
        <v>1881</v>
      </c>
      <c r="M225">
        <v>29.6</v>
      </c>
    </row>
    <row r="226" spans="1:13" x14ac:dyDescent="0.35">
      <c r="A226" t="s">
        <v>1886</v>
      </c>
      <c r="B226" s="1">
        <v>42306</v>
      </c>
      <c r="C226" s="3" t="s">
        <v>1888</v>
      </c>
      <c r="D226" t="s">
        <v>206</v>
      </c>
      <c r="E226" t="s">
        <v>22</v>
      </c>
      <c r="F226" t="s">
        <v>341</v>
      </c>
      <c r="G226" s="17" t="s">
        <v>232</v>
      </c>
      <c r="H226" t="s">
        <v>108</v>
      </c>
      <c r="I226" t="s">
        <v>1891</v>
      </c>
      <c r="J226" t="s">
        <v>70</v>
      </c>
      <c r="K226" t="s">
        <v>71</v>
      </c>
      <c r="L226" t="s">
        <v>1892</v>
      </c>
      <c r="M226">
        <v>2735.9520000000002</v>
      </c>
    </row>
    <row r="227" spans="1:13" x14ac:dyDescent="0.35">
      <c r="A227" t="s">
        <v>1893</v>
      </c>
      <c r="B227" s="1">
        <v>42164</v>
      </c>
      <c r="C227" s="3" t="s">
        <v>1894</v>
      </c>
      <c r="D227" t="s">
        <v>19</v>
      </c>
      <c r="E227" t="s">
        <v>105</v>
      </c>
      <c r="F227" t="s">
        <v>1897</v>
      </c>
      <c r="G227" s="17" t="s">
        <v>107</v>
      </c>
      <c r="H227" t="s">
        <v>108</v>
      </c>
      <c r="I227" t="s">
        <v>1898</v>
      </c>
      <c r="J227" t="s">
        <v>70</v>
      </c>
      <c r="K227" t="s">
        <v>71</v>
      </c>
      <c r="L227" t="s">
        <v>1899</v>
      </c>
      <c r="M227">
        <v>7.992</v>
      </c>
    </row>
    <row r="228" spans="1:13" x14ac:dyDescent="0.35">
      <c r="A228" t="s">
        <v>1902</v>
      </c>
      <c r="B228" s="1">
        <v>42261</v>
      </c>
      <c r="C228" s="3" t="s">
        <v>791</v>
      </c>
      <c r="D228" t="s">
        <v>48</v>
      </c>
      <c r="E228" t="s">
        <v>22</v>
      </c>
      <c r="F228" t="s">
        <v>440</v>
      </c>
      <c r="G228" s="17" t="s">
        <v>300</v>
      </c>
      <c r="H228" t="s">
        <v>158</v>
      </c>
      <c r="I228" t="s">
        <v>1905</v>
      </c>
      <c r="J228" t="s">
        <v>43</v>
      </c>
      <c r="K228" t="s">
        <v>57</v>
      </c>
      <c r="L228" t="s">
        <v>1906</v>
      </c>
      <c r="M228">
        <v>449.15</v>
      </c>
    </row>
    <row r="229" spans="1:13" x14ac:dyDescent="0.35">
      <c r="A229" t="s">
        <v>1909</v>
      </c>
      <c r="B229" s="1">
        <v>42864</v>
      </c>
      <c r="C229" s="3" t="s">
        <v>1910</v>
      </c>
      <c r="D229" t="s">
        <v>48</v>
      </c>
      <c r="E229" t="s">
        <v>22</v>
      </c>
      <c r="F229" t="s">
        <v>96</v>
      </c>
      <c r="G229" s="17" t="s">
        <v>97</v>
      </c>
      <c r="H229" t="s">
        <v>41</v>
      </c>
      <c r="I229" t="s">
        <v>1913</v>
      </c>
      <c r="J229" t="s">
        <v>70</v>
      </c>
      <c r="K229" t="s">
        <v>175</v>
      </c>
      <c r="L229" t="s">
        <v>1914</v>
      </c>
      <c r="M229">
        <v>93.98</v>
      </c>
    </row>
    <row r="230" spans="1:13" x14ac:dyDescent="0.35">
      <c r="A230" t="s">
        <v>1915</v>
      </c>
      <c r="B230" s="1">
        <v>42812</v>
      </c>
      <c r="C230" s="3" t="s">
        <v>1917</v>
      </c>
      <c r="D230" t="s">
        <v>19</v>
      </c>
      <c r="E230" t="s">
        <v>22</v>
      </c>
      <c r="F230" t="s">
        <v>377</v>
      </c>
      <c r="G230" s="17" t="s">
        <v>378</v>
      </c>
      <c r="H230" t="s">
        <v>26</v>
      </c>
      <c r="I230" t="s">
        <v>1920</v>
      </c>
      <c r="J230" t="s">
        <v>28</v>
      </c>
      <c r="K230" t="s">
        <v>54</v>
      </c>
      <c r="L230" t="s">
        <v>1921</v>
      </c>
      <c r="M230">
        <v>189.88200000000001</v>
      </c>
    </row>
    <row r="231" spans="1:13" x14ac:dyDescent="0.35">
      <c r="A231" t="s">
        <v>1922</v>
      </c>
      <c r="B231" s="1">
        <v>42731</v>
      </c>
      <c r="C231" s="3" t="s">
        <v>216</v>
      </c>
      <c r="D231" t="s">
        <v>48</v>
      </c>
      <c r="E231" t="s">
        <v>22</v>
      </c>
      <c r="F231" t="s">
        <v>1925</v>
      </c>
      <c r="G231" s="17" t="s">
        <v>1926</v>
      </c>
      <c r="H231" t="s">
        <v>26</v>
      </c>
      <c r="I231" t="s">
        <v>1927</v>
      </c>
      <c r="J231" t="s">
        <v>43</v>
      </c>
      <c r="K231" t="s">
        <v>189</v>
      </c>
      <c r="L231" t="s">
        <v>1928</v>
      </c>
      <c r="M231">
        <v>105.42</v>
      </c>
    </row>
    <row r="232" spans="1:13" x14ac:dyDescent="0.35">
      <c r="A232" t="s">
        <v>1929</v>
      </c>
      <c r="B232" s="1">
        <v>42941</v>
      </c>
      <c r="C232" s="3" t="s">
        <v>1931</v>
      </c>
      <c r="D232" t="s">
        <v>48</v>
      </c>
      <c r="E232" t="s">
        <v>22</v>
      </c>
      <c r="F232" t="s">
        <v>1932</v>
      </c>
      <c r="G232" s="17" t="s">
        <v>40</v>
      </c>
      <c r="H232" t="s">
        <v>41</v>
      </c>
      <c r="I232" t="s">
        <v>1933</v>
      </c>
      <c r="J232" t="s">
        <v>43</v>
      </c>
      <c r="K232" t="s">
        <v>74</v>
      </c>
      <c r="L232" t="s">
        <v>1934</v>
      </c>
      <c r="M232">
        <v>119.616</v>
      </c>
    </row>
    <row r="233" spans="1:13" x14ac:dyDescent="0.35">
      <c r="A233" t="s">
        <v>1939</v>
      </c>
      <c r="B233" s="1">
        <v>42885</v>
      </c>
      <c r="C233" s="3">
        <v>42831</v>
      </c>
      <c r="D233" t="s">
        <v>48</v>
      </c>
      <c r="E233" t="s">
        <v>38</v>
      </c>
      <c r="F233" t="s">
        <v>1943</v>
      </c>
      <c r="G233" s="17" t="s">
        <v>516</v>
      </c>
      <c r="H233" t="s">
        <v>41</v>
      </c>
      <c r="I233" t="s">
        <v>1944</v>
      </c>
      <c r="J233" t="s">
        <v>43</v>
      </c>
      <c r="K233" t="s">
        <v>74</v>
      </c>
      <c r="L233" t="s">
        <v>1945</v>
      </c>
      <c r="M233">
        <v>22.62</v>
      </c>
    </row>
    <row r="234" spans="1:13" x14ac:dyDescent="0.35">
      <c r="A234" t="s">
        <v>1954</v>
      </c>
      <c r="B234" s="1">
        <v>43416</v>
      </c>
      <c r="C234" s="3" t="s">
        <v>1955</v>
      </c>
      <c r="D234" t="s">
        <v>19</v>
      </c>
      <c r="E234" t="s">
        <v>38</v>
      </c>
      <c r="F234" t="s">
        <v>299</v>
      </c>
      <c r="G234" s="17" t="s">
        <v>300</v>
      </c>
      <c r="H234" t="s">
        <v>158</v>
      </c>
      <c r="I234" t="s">
        <v>615</v>
      </c>
      <c r="J234" t="s">
        <v>43</v>
      </c>
      <c r="K234" t="s">
        <v>74</v>
      </c>
      <c r="L234" t="s">
        <v>616</v>
      </c>
      <c r="M234">
        <v>15.92</v>
      </c>
    </row>
    <row r="235" spans="1:13" x14ac:dyDescent="0.35">
      <c r="A235" t="s">
        <v>1956</v>
      </c>
      <c r="B235" s="1">
        <v>42445</v>
      </c>
      <c r="C235" s="3" t="s">
        <v>1958</v>
      </c>
      <c r="D235" t="s">
        <v>48</v>
      </c>
      <c r="E235" t="s">
        <v>22</v>
      </c>
      <c r="F235" t="s">
        <v>1961</v>
      </c>
      <c r="G235" s="17" t="s">
        <v>1431</v>
      </c>
      <c r="H235" t="s">
        <v>26</v>
      </c>
      <c r="I235" t="s">
        <v>1962</v>
      </c>
      <c r="J235" t="s">
        <v>43</v>
      </c>
      <c r="K235" t="s">
        <v>67</v>
      </c>
      <c r="L235" t="s">
        <v>1963</v>
      </c>
      <c r="M235">
        <v>2.74</v>
      </c>
    </row>
    <row r="236" spans="1:13" x14ac:dyDescent="0.35">
      <c r="A236" t="s">
        <v>1969</v>
      </c>
      <c r="B236" s="1">
        <v>43430</v>
      </c>
      <c r="C236" s="3" t="s">
        <v>1970</v>
      </c>
      <c r="D236" t="s">
        <v>206</v>
      </c>
      <c r="E236" t="s">
        <v>22</v>
      </c>
      <c r="F236" t="s">
        <v>1973</v>
      </c>
      <c r="G236" s="17" t="s">
        <v>672</v>
      </c>
      <c r="H236" t="s">
        <v>108</v>
      </c>
      <c r="I236" t="s">
        <v>1974</v>
      </c>
      <c r="J236" t="s">
        <v>28</v>
      </c>
      <c r="K236" t="s">
        <v>64</v>
      </c>
      <c r="L236" t="s">
        <v>1975</v>
      </c>
      <c r="M236">
        <v>126.3</v>
      </c>
    </row>
    <row r="237" spans="1:13" x14ac:dyDescent="0.35">
      <c r="A237" t="s">
        <v>1978</v>
      </c>
      <c r="B237" s="1">
        <v>43028</v>
      </c>
      <c r="C237" s="3" t="s">
        <v>1980</v>
      </c>
      <c r="D237" t="s">
        <v>206</v>
      </c>
      <c r="E237" t="s">
        <v>22</v>
      </c>
      <c r="F237" t="s">
        <v>684</v>
      </c>
      <c r="G237" s="17" t="s">
        <v>564</v>
      </c>
      <c r="H237" t="s">
        <v>158</v>
      </c>
      <c r="I237" t="s">
        <v>412</v>
      </c>
      <c r="J237" t="s">
        <v>43</v>
      </c>
      <c r="K237" t="s">
        <v>67</v>
      </c>
      <c r="L237" t="s">
        <v>413</v>
      </c>
      <c r="M237">
        <v>7.1520000000000001</v>
      </c>
    </row>
    <row r="238" spans="1:13" x14ac:dyDescent="0.35">
      <c r="A238" t="s">
        <v>1981</v>
      </c>
      <c r="B238" s="1">
        <v>43455</v>
      </c>
      <c r="C238" s="3" t="s">
        <v>544</v>
      </c>
      <c r="D238" t="s">
        <v>48</v>
      </c>
      <c r="E238" t="s">
        <v>22</v>
      </c>
      <c r="F238" t="s">
        <v>39</v>
      </c>
      <c r="G238" s="17" t="s">
        <v>40</v>
      </c>
      <c r="H238" t="s">
        <v>41</v>
      </c>
      <c r="I238" t="s">
        <v>1984</v>
      </c>
      <c r="J238" t="s">
        <v>43</v>
      </c>
      <c r="K238" t="s">
        <v>67</v>
      </c>
      <c r="L238" t="s">
        <v>1985</v>
      </c>
      <c r="M238">
        <v>6.63</v>
      </c>
    </row>
    <row r="239" spans="1:13" x14ac:dyDescent="0.35">
      <c r="A239" t="s">
        <v>1988</v>
      </c>
      <c r="B239" s="1">
        <v>43122</v>
      </c>
      <c r="C239" s="3" t="s">
        <v>1990</v>
      </c>
      <c r="D239" t="s">
        <v>48</v>
      </c>
      <c r="E239" t="s">
        <v>105</v>
      </c>
      <c r="F239" t="s">
        <v>1991</v>
      </c>
      <c r="G239" s="17" t="s">
        <v>1992</v>
      </c>
      <c r="H239" t="s">
        <v>41</v>
      </c>
      <c r="I239" t="s">
        <v>1993</v>
      </c>
      <c r="J239" t="s">
        <v>70</v>
      </c>
      <c r="K239" t="s">
        <v>1365</v>
      </c>
      <c r="L239" t="s">
        <v>1994</v>
      </c>
      <c r="M239">
        <v>2999.95</v>
      </c>
    </row>
    <row r="240" spans="1:13" x14ac:dyDescent="0.35">
      <c r="A240" t="s">
        <v>2001</v>
      </c>
      <c r="B240" s="1">
        <v>42451</v>
      </c>
      <c r="C240" s="3" t="s">
        <v>2002</v>
      </c>
      <c r="D240" t="s">
        <v>48</v>
      </c>
      <c r="E240" t="s">
        <v>22</v>
      </c>
      <c r="F240" t="s">
        <v>202</v>
      </c>
      <c r="G240" s="17" t="s">
        <v>107</v>
      </c>
      <c r="H240" t="s">
        <v>108</v>
      </c>
      <c r="I240" t="s">
        <v>256</v>
      </c>
      <c r="J240" t="s">
        <v>70</v>
      </c>
      <c r="K240" t="s">
        <v>175</v>
      </c>
      <c r="L240" t="s">
        <v>257</v>
      </c>
      <c r="M240">
        <v>18.391999999999999</v>
      </c>
    </row>
    <row r="241" spans="1:13" x14ac:dyDescent="0.35">
      <c r="A241" t="s">
        <v>2009</v>
      </c>
      <c r="B241" s="1">
        <v>43123</v>
      </c>
      <c r="C241" s="3" t="s">
        <v>2010</v>
      </c>
      <c r="D241" t="s">
        <v>206</v>
      </c>
      <c r="E241" t="s">
        <v>38</v>
      </c>
      <c r="F241" t="s">
        <v>994</v>
      </c>
      <c r="G241" s="17" t="s">
        <v>266</v>
      </c>
      <c r="H241" t="s">
        <v>108</v>
      </c>
      <c r="I241" t="s">
        <v>1920</v>
      </c>
      <c r="J241" t="s">
        <v>28</v>
      </c>
      <c r="K241" t="s">
        <v>54</v>
      </c>
      <c r="L241" t="s">
        <v>1921</v>
      </c>
      <c r="M241">
        <v>210.98</v>
      </c>
    </row>
    <row r="242" spans="1:13" x14ac:dyDescent="0.35">
      <c r="A242" t="s">
        <v>2013</v>
      </c>
      <c r="B242" s="1">
        <v>42876</v>
      </c>
      <c r="C242" s="3" t="s">
        <v>2015</v>
      </c>
      <c r="D242" t="s">
        <v>206</v>
      </c>
      <c r="E242" t="s">
        <v>22</v>
      </c>
      <c r="F242" t="s">
        <v>39</v>
      </c>
      <c r="G242" s="17" t="s">
        <v>40</v>
      </c>
      <c r="H242" t="s">
        <v>41</v>
      </c>
      <c r="I242" t="s">
        <v>2016</v>
      </c>
      <c r="J242" t="s">
        <v>70</v>
      </c>
      <c r="K242" t="s">
        <v>71</v>
      </c>
      <c r="L242" t="s">
        <v>2017</v>
      </c>
      <c r="M242">
        <v>55.176000000000002</v>
      </c>
    </row>
    <row r="243" spans="1:13" x14ac:dyDescent="0.35">
      <c r="A243" t="s">
        <v>2019</v>
      </c>
      <c r="B243" s="1">
        <v>42730</v>
      </c>
      <c r="C243" s="3">
        <v>42767</v>
      </c>
      <c r="D243" t="s">
        <v>48</v>
      </c>
      <c r="E243" t="s">
        <v>22</v>
      </c>
      <c r="F243" t="s">
        <v>1665</v>
      </c>
      <c r="G243" s="17" t="s">
        <v>1402</v>
      </c>
      <c r="H243" t="s">
        <v>158</v>
      </c>
      <c r="I243" t="s">
        <v>2023</v>
      </c>
      <c r="J243" t="s">
        <v>43</v>
      </c>
      <c r="K243" t="s">
        <v>302</v>
      </c>
      <c r="L243" t="s">
        <v>633</v>
      </c>
      <c r="M243">
        <v>22.2</v>
      </c>
    </row>
    <row r="244" spans="1:13" x14ac:dyDescent="0.35">
      <c r="A244" t="s">
        <v>2024</v>
      </c>
      <c r="B244" s="1">
        <v>43394</v>
      </c>
      <c r="C244" s="3" t="s">
        <v>437</v>
      </c>
      <c r="D244" t="s">
        <v>48</v>
      </c>
      <c r="E244" t="s">
        <v>105</v>
      </c>
      <c r="F244" t="s">
        <v>2028</v>
      </c>
      <c r="G244" s="17" t="s">
        <v>52</v>
      </c>
      <c r="H244" t="s">
        <v>26</v>
      </c>
      <c r="I244" t="s">
        <v>2029</v>
      </c>
      <c r="J244" t="s">
        <v>28</v>
      </c>
      <c r="K244" t="s">
        <v>32</v>
      </c>
      <c r="L244" t="s">
        <v>2030</v>
      </c>
      <c r="M244">
        <v>683.952</v>
      </c>
    </row>
    <row r="245" spans="1:13" x14ac:dyDescent="0.35">
      <c r="A245" t="s">
        <v>2031</v>
      </c>
      <c r="B245" s="1">
        <v>42616</v>
      </c>
      <c r="C245" s="3">
        <v>42560</v>
      </c>
      <c r="D245" t="s">
        <v>48</v>
      </c>
      <c r="E245" t="s">
        <v>22</v>
      </c>
      <c r="F245" t="s">
        <v>156</v>
      </c>
      <c r="G245" s="17" t="s">
        <v>157</v>
      </c>
      <c r="H245" t="s">
        <v>158</v>
      </c>
      <c r="I245" t="s">
        <v>2034</v>
      </c>
      <c r="J245" t="s">
        <v>43</v>
      </c>
      <c r="K245" t="s">
        <v>57</v>
      </c>
      <c r="L245" t="s">
        <v>2035</v>
      </c>
      <c r="M245">
        <v>36.335999999999999</v>
      </c>
    </row>
    <row r="246" spans="1:13" x14ac:dyDescent="0.35">
      <c r="A246" t="s">
        <v>2040</v>
      </c>
      <c r="B246" s="1">
        <v>42681</v>
      </c>
      <c r="C246" s="3">
        <v>42624</v>
      </c>
      <c r="D246" t="s">
        <v>19</v>
      </c>
      <c r="E246" t="s">
        <v>38</v>
      </c>
      <c r="F246" t="s">
        <v>39</v>
      </c>
      <c r="G246" s="17" t="s">
        <v>40</v>
      </c>
      <c r="H246" t="s">
        <v>41</v>
      </c>
      <c r="I246" t="s">
        <v>2043</v>
      </c>
      <c r="J246" t="s">
        <v>28</v>
      </c>
      <c r="K246" t="s">
        <v>32</v>
      </c>
      <c r="L246" t="s">
        <v>2044</v>
      </c>
      <c r="M246">
        <v>190.72</v>
      </c>
    </row>
    <row r="247" spans="1:13" x14ac:dyDescent="0.35">
      <c r="A247" t="s">
        <v>2045</v>
      </c>
      <c r="B247" s="1">
        <v>43350</v>
      </c>
      <c r="C247" s="3">
        <v>43413</v>
      </c>
      <c r="D247" t="s">
        <v>48</v>
      </c>
      <c r="E247" t="s">
        <v>22</v>
      </c>
      <c r="F247" t="s">
        <v>39</v>
      </c>
      <c r="G247" s="17" t="s">
        <v>40</v>
      </c>
      <c r="H247" t="s">
        <v>41</v>
      </c>
      <c r="I247" t="s">
        <v>2048</v>
      </c>
      <c r="J247" t="s">
        <v>28</v>
      </c>
      <c r="K247" t="s">
        <v>64</v>
      </c>
      <c r="L247" t="s">
        <v>2049</v>
      </c>
      <c r="M247">
        <v>47.94</v>
      </c>
    </row>
    <row r="248" spans="1:13" x14ac:dyDescent="0.35">
      <c r="A248" t="s">
        <v>2050</v>
      </c>
      <c r="B248" s="1">
        <v>42884</v>
      </c>
      <c r="C248" s="3">
        <v>42741</v>
      </c>
      <c r="D248" t="s">
        <v>19</v>
      </c>
      <c r="E248" t="s">
        <v>22</v>
      </c>
      <c r="F248" t="s">
        <v>2054</v>
      </c>
      <c r="G248" s="17" t="s">
        <v>403</v>
      </c>
      <c r="H248" t="s">
        <v>26</v>
      </c>
      <c r="I248" t="s">
        <v>2055</v>
      </c>
      <c r="J248" t="s">
        <v>70</v>
      </c>
      <c r="K248" t="s">
        <v>71</v>
      </c>
      <c r="L248" t="s">
        <v>2056</v>
      </c>
      <c r="M248">
        <v>979.95</v>
      </c>
    </row>
    <row r="249" spans="1:13" x14ac:dyDescent="0.35">
      <c r="A249" t="s">
        <v>2057</v>
      </c>
      <c r="B249" s="1">
        <v>42926</v>
      </c>
      <c r="C249" s="3" t="s">
        <v>855</v>
      </c>
      <c r="D249" t="s">
        <v>48</v>
      </c>
      <c r="E249" t="s">
        <v>22</v>
      </c>
      <c r="F249" t="s">
        <v>2060</v>
      </c>
      <c r="G249" s="17" t="s">
        <v>348</v>
      </c>
      <c r="H249" t="s">
        <v>41</v>
      </c>
      <c r="I249" t="s">
        <v>2061</v>
      </c>
      <c r="J249" t="s">
        <v>43</v>
      </c>
      <c r="K249" t="s">
        <v>57</v>
      </c>
      <c r="L249" t="s">
        <v>2062</v>
      </c>
      <c r="M249">
        <v>16.768000000000001</v>
      </c>
    </row>
    <row r="250" spans="1:13" x14ac:dyDescent="0.35">
      <c r="A250" t="s">
        <v>2063</v>
      </c>
      <c r="B250" s="1">
        <v>43346</v>
      </c>
      <c r="C250" s="3">
        <v>43321</v>
      </c>
      <c r="D250" t="s">
        <v>19</v>
      </c>
      <c r="E250" t="s">
        <v>22</v>
      </c>
      <c r="F250" t="s">
        <v>341</v>
      </c>
      <c r="G250" s="17" t="s">
        <v>232</v>
      </c>
      <c r="H250" t="s">
        <v>108</v>
      </c>
      <c r="I250" t="s">
        <v>2066</v>
      </c>
      <c r="J250" t="s">
        <v>43</v>
      </c>
      <c r="K250" t="s">
        <v>74</v>
      </c>
      <c r="L250" t="s">
        <v>2067</v>
      </c>
      <c r="M250">
        <v>42.616</v>
      </c>
    </row>
    <row r="251" spans="1:13" x14ac:dyDescent="0.35">
      <c r="A251" t="s">
        <v>2068</v>
      </c>
      <c r="B251" s="1">
        <v>42707</v>
      </c>
      <c r="C251" s="3">
        <v>42594</v>
      </c>
      <c r="D251" t="s">
        <v>48</v>
      </c>
      <c r="E251" t="s">
        <v>105</v>
      </c>
      <c r="F251" t="s">
        <v>299</v>
      </c>
      <c r="G251" s="17" t="s">
        <v>300</v>
      </c>
      <c r="H251" t="s">
        <v>158</v>
      </c>
      <c r="I251" t="s">
        <v>2069</v>
      </c>
      <c r="J251" t="s">
        <v>43</v>
      </c>
      <c r="K251" t="s">
        <v>74</v>
      </c>
      <c r="L251" t="s">
        <v>2070</v>
      </c>
      <c r="M251">
        <v>10.752000000000001</v>
      </c>
    </row>
    <row r="252" spans="1:13" x14ac:dyDescent="0.35">
      <c r="A252" t="s">
        <v>2071</v>
      </c>
      <c r="B252" s="1">
        <v>42711</v>
      </c>
      <c r="C252" s="3">
        <v>42686</v>
      </c>
      <c r="D252" t="s">
        <v>48</v>
      </c>
      <c r="E252" t="s">
        <v>22</v>
      </c>
      <c r="F252" t="s">
        <v>24</v>
      </c>
      <c r="G252" s="17" t="s">
        <v>25</v>
      </c>
      <c r="H252" t="s">
        <v>26</v>
      </c>
      <c r="I252" t="s">
        <v>2074</v>
      </c>
      <c r="J252" t="s">
        <v>43</v>
      </c>
      <c r="K252" t="s">
        <v>77</v>
      </c>
      <c r="L252" t="s">
        <v>2075</v>
      </c>
      <c r="M252">
        <v>152.94</v>
      </c>
    </row>
    <row r="253" spans="1:13" x14ac:dyDescent="0.35">
      <c r="A253" t="s">
        <v>2078</v>
      </c>
      <c r="B253" s="1">
        <v>42036</v>
      </c>
      <c r="C253" s="3">
        <v>42065</v>
      </c>
      <c r="D253" t="s">
        <v>206</v>
      </c>
      <c r="E253" t="s">
        <v>22</v>
      </c>
      <c r="F253" t="s">
        <v>2081</v>
      </c>
      <c r="G253" s="17" t="s">
        <v>118</v>
      </c>
      <c r="H253" t="s">
        <v>108</v>
      </c>
      <c r="I253" t="s">
        <v>2082</v>
      </c>
      <c r="J253" t="s">
        <v>70</v>
      </c>
      <c r="K253" t="s">
        <v>175</v>
      </c>
      <c r="L253" t="s">
        <v>2083</v>
      </c>
      <c r="M253">
        <v>468.9</v>
      </c>
    </row>
    <row r="254" spans="1:13" x14ac:dyDescent="0.35">
      <c r="A254" t="s">
        <v>2084</v>
      </c>
      <c r="B254" s="1">
        <v>42930</v>
      </c>
      <c r="C254" s="3" t="s">
        <v>236</v>
      </c>
      <c r="D254" t="s">
        <v>206</v>
      </c>
      <c r="E254" t="s">
        <v>38</v>
      </c>
      <c r="F254" t="s">
        <v>1476</v>
      </c>
      <c r="G254" s="17" t="s">
        <v>348</v>
      </c>
      <c r="H254" t="s">
        <v>41</v>
      </c>
      <c r="I254" t="s">
        <v>2086</v>
      </c>
      <c r="J254" t="s">
        <v>70</v>
      </c>
      <c r="K254" t="s">
        <v>71</v>
      </c>
      <c r="L254" t="s">
        <v>2087</v>
      </c>
      <c r="M254">
        <v>380.86399999999998</v>
      </c>
    </row>
    <row r="255" spans="1:13" x14ac:dyDescent="0.35">
      <c r="A255" t="s">
        <v>2088</v>
      </c>
      <c r="B255" s="1">
        <v>42722</v>
      </c>
      <c r="C255" s="3" t="s">
        <v>2090</v>
      </c>
      <c r="D255" t="s">
        <v>48</v>
      </c>
      <c r="E255" t="s">
        <v>22</v>
      </c>
      <c r="F255" t="s">
        <v>356</v>
      </c>
      <c r="G255" s="17" t="s">
        <v>564</v>
      </c>
      <c r="H255" t="s">
        <v>158</v>
      </c>
      <c r="I255" t="s">
        <v>1905</v>
      </c>
      <c r="J255" t="s">
        <v>43</v>
      </c>
      <c r="K255" t="s">
        <v>57</v>
      </c>
      <c r="L255" t="s">
        <v>1906</v>
      </c>
      <c r="M255">
        <v>646.77599999999995</v>
      </c>
    </row>
    <row r="256" spans="1:13" x14ac:dyDescent="0.35">
      <c r="A256" t="s">
        <v>2093</v>
      </c>
      <c r="B256" s="1">
        <v>42135</v>
      </c>
      <c r="C256" s="3" t="s">
        <v>2094</v>
      </c>
      <c r="D256" t="s">
        <v>48</v>
      </c>
      <c r="E256" t="s">
        <v>22</v>
      </c>
      <c r="F256" t="s">
        <v>106</v>
      </c>
      <c r="G256" s="17" t="s">
        <v>107</v>
      </c>
      <c r="H256" t="s">
        <v>108</v>
      </c>
      <c r="I256" t="s">
        <v>2095</v>
      </c>
      <c r="J256" t="s">
        <v>70</v>
      </c>
      <c r="K256" t="s">
        <v>175</v>
      </c>
      <c r="L256" t="s">
        <v>2096</v>
      </c>
      <c r="M256">
        <v>58.112000000000002</v>
      </c>
    </row>
    <row r="257" spans="1:13" x14ac:dyDescent="0.35">
      <c r="A257" t="s">
        <v>2101</v>
      </c>
      <c r="B257" s="1">
        <v>43423</v>
      </c>
      <c r="C257" s="3" t="s">
        <v>2102</v>
      </c>
      <c r="D257" t="s">
        <v>206</v>
      </c>
      <c r="E257" t="s">
        <v>105</v>
      </c>
      <c r="F257" t="s">
        <v>299</v>
      </c>
      <c r="G257" s="17" t="s">
        <v>300</v>
      </c>
      <c r="H257" t="s">
        <v>158</v>
      </c>
      <c r="I257" t="s">
        <v>2105</v>
      </c>
      <c r="J257" t="s">
        <v>43</v>
      </c>
      <c r="K257" t="s">
        <v>74</v>
      </c>
      <c r="L257" t="s">
        <v>2106</v>
      </c>
      <c r="M257">
        <v>41.28</v>
      </c>
    </row>
    <row r="258" spans="1:13" x14ac:dyDescent="0.35">
      <c r="A258" t="s">
        <v>2109</v>
      </c>
      <c r="B258" s="1">
        <v>42689</v>
      </c>
      <c r="C258" s="3" t="s">
        <v>512</v>
      </c>
      <c r="D258" t="s">
        <v>19</v>
      </c>
      <c r="E258" t="s">
        <v>38</v>
      </c>
      <c r="F258" t="s">
        <v>341</v>
      </c>
      <c r="G258" s="17" t="s">
        <v>232</v>
      </c>
      <c r="H258" t="s">
        <v>108</v>
      </c>
      <c r="I258" t="s">
        <v>312</v>
      </c>
      <c r="J258" t="s">
        <v>43</v>
      </c>
      <c r="K258" t="s">
        <v>57</v>
      </c>
      <c r="L258" t="s">
        <v>313</v>
      </c>
      <c r="M258">
        <v>250.27199999999999</v>
      </c>
    </row>
    <row r="259" spans="1:13" x14ac:dyDescent="0.35">
      <c r="A259" t="s">
        <v>2111</v>
      </c>
      <c r="B259" s="1">
        <v>42840</v>
      </c>
      <c r="C259" s="3" t="s">
        <v>2112</v>
      </c>
      <c r="D259" t="s">
        <v>19</v>
      </c>
      <c r="E259" t="s">
        <v>22</v>
      </c>
      <c r="F259" t="s">
        <v>134</v>
      </c>
      <c r="G259" s="17" t="s">
        <v>40</v>
      </c>
      <c r="H259" t="s">
        <v>41</v>
      </c>
      <c r="I259" t="s">
        <v>2115</v>
      </c>
      <c r="J259" t="s">
        <v>28</v>
      </c>
      <c r="K259" t="s">
        <v>32</v>
      </c>
      <c r="L259" t="s">
        <v>2116</v>
      </c>
      <c r="M259">
        <v>1121.568</v>
      </c>
    </row>
    <row r="260" spans="1:13" x14ac:dyDescent="0.35">
      <c r="A260" t="s">
        <v>2117</v>
      </c>
      <c r="B260" s="1">
        <v>43354</v>
      </c>
      <c r="C260" s="3">
        <v>43443</v>
      </c>
      <c r="D260" t="s">
        <v>206</v>
      </c>
      <c r="E260" t="s">
        <v>22</v>
      </c>
      <c r="F260" t="s">
        <v>1714</v>
      </c>
      <c r="G260" s="17" t="s">
        <v>52</v>
      </c>
      <c r="H260" t="s">
        <v>26</v>
      </c>
      <c r="I260" t="s">
        <v>2118</v>
      </c>
      <c r="J260" t="s">
        <v>28</v>
      </c>
      <c r="K260" t="s">
        <v>64</v>
      </c>
      <c r="L260" t="s">
        <v>2119</v>
      </c>
      <c r="M260">
        <v>34.503999999999998</v>
      </c>
    </row>
    <row r="261" spans="1:13" x14ac:dyDescent="0.35">
      <c r="A261" t="s">
        <v>2120</v>
      </c>
      <c r="B261" s="1">
        <v>43428</v>
      </c>
      <c r="C261" s="3" t="s">
        <v>525</v>
      </c>
      <c r="D261" t="s">
        <v>48</v>
      </c>
      <c r="E261" t="s">
        <v>22</v>
      </c>
      <c r="F261" t="s">
        <v>202</v>
      </c>
      <c r="G261" s="17" t="s">
        <v>107</v>
      </c>
      <c r="H261" t="s">
        <v>108</v>
      </c>
      <c r="I261" t="s">
        <v>2124</v>
      </c>
      <c r="J261" t="s">
        <v>43</v>
      </c>
      <c r="K261" t="s">
        <v>302</v>
      </c>
      <c r="L261" t="s">
        <v>2125</v>
      </c>
      <c r="M261">
        <v>10.824</v>
      </c>
    </row>
    <row r="262" spans="1:13" x14ac:dyDescent="0.35">
      <c r="A262" t="s">
        <v>2126</v>
      </c>
      <c r="B262" s="1">
        <v>43280</v>
      </c>
      <c r="C262" s="3">
        <v>43166</v>
      </c>
      <c r="D262" t="s">
        <v>19</v>
      </c>
      <c r="E262" t="s">
        <v>38</v>
      </c>
      <c r="F262" t="s">
        <v>2127</v>
      </c>
      <c r="G262" s="17" t="s">
        <v>40</v>
      </c>
      <c r="H262" t="s">
        <v>41</v>
      </c>
      <c r="I262" t="s">
        <v>2128</v>
      </c>
      <c r="J262" t="s">
        <v>43</v>
      </c>
      <c r="K262" t="s">
        <v>57</v>
      </c>
      <c r="L262" t="s">
        <v>2129</v>
      </c>
      <c r="M262">
        <v>1295.78</v>
      </c>
    </row>
    <row r="263" spans="1:13" x14ac:dyDescent="0.35">
      <c r="A263" t="s">
        <v>2130</v>
      </c>
      <c r="B263" s="1">
        <v>42066</v>
      </c>
      <c r="C263" s="3">
        <v>42188</v>
      </c>
      <c r="D263" t="s">
        <v>19</v>
      </c>
      <c r="E263" t="s">
        <v>22</v>
      </c>
      <c r="F263" t="s">
        <v>587</v>
      </c>
      <c r="G263" s="17" t="s">
        <v>89</v>
      </c>
      <c r="H263" t="s">
        <v>26</v>
      </c>
      <c r="I263" t="s">
        <v>2133</v>
      </c>
      <c r="J263" t="s">
        <v>43</v>
      </c>
      <c r="K263" t="s">
        <v>67</v>
      </c>
      <c r="L263" t="s">
        <v>2134</v>
      </c>
      <c r="M263">
        <v>19.456</v>
      </c>
    </row>
    <row r="264" spans="1:13" x14ac:dyDescent="0.35">
      <c r="A264" t="s">
        <v>2135</v>
      </c>
      <c r="B264" s="1">
        <v>42896</v>
      </c>
      <c r="C264" s="3" t="s">
        <v>399</v>
      </c>
      <c r="D264" t="s">
        <v>48</v>
      </c>
      <c r="E264" t="s">
        <v>22</v>
      </c>
      <c r="F264" t="s">
        <v>39</v>
      </c>
      <c r="G264" s="17" t="s">
        <v>40</v>
      </c>
      <c r="H264" t="s">
        <v>41</v>
      </c>
      <c r="I264" t="s">
        <v>2138</v>
      </c>
      <c r="J264" t="s">
        <v>43</v>
      </c>
      <c r="K264" t="s">
        <v>44</v>
      </c>
      <c r="L264" t="s">
        <v>2139</v>
      </c>
      <c r="M264">
        <v>20.7</v>
      </c>
    </row>
    <row r="265" spans="1:13" x14ac:dyDescent="0.35">
      <c r="A265" t="s">
        <v>2144</v>
      </c>
      <c r="B265" s="1">
        <v>43424</v>
      </c>
      <c r="C265" s="3" t="s">
        <v>2102</v>
      </c>
      <c r="D265" t="s">
        <v>19</v>
      </c>
      <c r="E265" t="s">
        <v>22</v>
      </c>
      <c r="F265" t="s">
        <v>134</v>
      </c>
      <c r="G265" s="17" t="s">
        <v>40</v>
      </c>
      <c r="H265" t="s">
        <v>41</v>
      </c>
      <c r="I265" t="s">
        <v>1681</v>
      </c>
      <c r="J265" t="s">
        <v>28</v>
      </c>
      <c r="K265" t="s">
        <v>64</v>
      </c>
      <c r="L265" t="s">
        <v>1682</v>
      </c>
      <c r="M265">
        <v>42.6</v>
      </c>
    </row>
    <row r="266" spans="1:13" x14ac:dyDescent="0.35">
      <c r="A266" t="s">
        <v>2150</v>
      </c>
      <c r="B266" s="1">
        <v>42261</v>
      </c>
      <c r="C266" s="3" t="s">
        <v>2151</v>
      </c>
      <c r="D266" t="s">
        <v>19</v>
      </c>
      <c r="E266" t="s">
        <v>22</v>
      </c>
      <c r="F266" t="s">
        <v>1017</v>
      </c>
      <c r="G266" s="17" t="s">
        <v>52</v>
      </c>
      <c r="H266" t="s">
        <v>26</v>
      </c>
      <c r="I266" t="s">
        <v>2154</v>
      </c>
      <c r="J266" t="s">
        <v>43</v>
      </c>
      <c r="K266" t="s">
        <v>77</v>
      </c>
      <c r="L266" t="s">
        <v>2155</v>
      </c>
      <c r="M266">
        <v>13</v>
      </c>
    </row>
    <row r="267" spans="1:13" x14ac:dyDescent="0.35">
      <c r="A267" t="s">
        <v>2158</v>
      </c>
      <c r="B267" s="1">
        <v>42711</v>
      </c>
      <c r="C267" s="3">
        <v>42625</v>
      </c>
      <c r="D267" t="s">
        <v>206</v>
      </c>
      <c r="E267" t="s">
        <v>22</v>
      </c>
      <c r="F267" t="s">
        <v>96</v>
      </c>
      <c r="G267" s="17" t="s">
        <v>97</v>
      </c>
      <c r="H267" t="s">
        <v>41</v>
      </c>
      <c r="I267" t="s">
        <v>2161</v>
      </c>
      <c r="J267" t="s">
        <v>43</v>
      </c>
      <c r="K267" t="s">
        <v>302</v>
      </c>
      <c r="L267" t="s">
        <v>2162</v>
      </c>
      <c r="M267">
        <v>3.96</v>
      </c>
    </row>
    <row r="268" spans="1:13" x14ac:dyDescent="0.35">
      <c r="A268" t="s">
        <v>2163</v>
      </c>
      <c r="B268" s="1">
        <v>43441</v>
      </c>
      <c r="C268" s="3">
        <v>43385</v>
      </c>
      <c r="D268" t="s">
        <v>206</v>
      </c>
      <c r="E268" t="s">
        <v>22</v>
      </c>
      <c r="F268" t="s">
        <v>39</v>
      </c>
      <c r="G268" s="17" t="s">
        <v>40</v>
      </c>
      <c r="H268" t="s">
        <v>41</v>
      </c>
      <c r="I268" t="s">
        <v>2166</v>
      </c>
      <c r="J268" t="s">
        <v>70</v>
      </c>
      <c r="K268" t="s">
        <v>71</v>
      </c>
      <c r="L268" t="s">
        <v>2167</v>
      </c>
      <c r="M268">
        <v>374.37599999999998</v>
      </c>
    </row>
    <row r="269" spans="1:13" x14ac:dyDescent="0.35">
      <c r="A269" t="s">
        <v>2168</v>
      </c>
      <c r="B269" s="1">
        <v>43374</v>
      </c>
      <c r="C269" s="3">
        <v>43322</v>
      </c>
      <c r="D269" t="s">
        <v>48</v>
      </c>
      <c r="E269" t="s">
        <v>38</v>
      </c>
      <c r="F269" t="s">
        <v>96</v>
      </c>
      <c r="G269" s="17" t="s">
        <v>97</v>
      </c>
      <c r="H269" t="s">
        <v>41</v>
      </c>
      <c r="I269" t="s">
        <v>2171</v>
      </c>
      <c r="J269" t="s">
        <v>43</v>
      </c>
      <c r="K269" t="s">
        <v>91</v>
      </c>
      <c r="L269" t="s">
        <v>2172</v>
      </c>
      <c r="M269">
        <v>91.84</v>
      </c>
    </row>
    <row r="270" spans="1:13" x14ac:dyDescent="0.35">
      <c r="A270" t="s">
        <v>2179</v>
      </c>
      <c r="B270" s="1">
        <v>43462</v>
      </c>
      <c r="C270" s="3">
        <v>43556</v>
      </c>
      <c r="D270" t="s">
        <v>48</v>
      </c>
      <c r="E270" t="s">
        <v>22</v>
      </c>
      <c r="F270" t="s">
        <v>299</v>
      </c>
      <c r="G270" s="17" t="s">
        <v>300</v>
      </c>
      <c r="H270" t="s">
        <v>158</v>
      </c>
      <c r="I270" t="s">
        <v>2138</v>
      </c>
      <c r="J270" t="s">
        <v>43</v>
      </c>
      <c r="K270" t="s">
        <v>44</v>
      </c>
      <c r="L270" t="s">
        <v>2139</v>
      </c>
      <c r="M270">
        <v>72.45</v>
      </c>
    </row>
    <row r="271" spans="1:13" x14ac:dyDescent="0.35">
      <c r="A271" t="s">
        <v>2184</v>
      </c>
      <c r="B271" s="1">
        <v>43042</v>
      </c>
      <c r="C271" s="3">
        <v>42927</v>
      </c>
      <c r="D271" t="s">
        <v>48</v>
      </c>
      <c r="E271" t="s">
        <v>22</v>
      </c>
      <c r="F271" t="s">
        <v>2187</v>
      </c>
      <c r="G271" s="17" t="s">
        <v>97</v>
      </c>
      <c r="H271" t="s">
        <v>41</v>
      </c>
      <c r="I271" t="s">
        <v>2188</v>
      </c>
      <c r="J271" t="s">
        <v>43</v>
      </c>
      <c r="K271" t="s">
        <v>67</v>
      </c>
      <c r="L271" t="s">
        <v>2189</v>
      </c>
      <c r="M271">
        <v>8.82</v>
      </c>
    </row>
    <row r="272" spans="1:13" x14ac:dyDescent="0.35">
      <c r="A272" t="s">
        <v>2190</v>
      </c>
      <c r="B272" s="1">
        <v>42631</v>
      </c>
      <c r="C272" s="3" t="s">
        <v>2192</v>
      </c>
      <c r="D272" t="s">
        <v>19</v>
      </c>
      <c r="E272" t="s">
        <v>22</v>
      </c>
      <c r="F272" t="s">
        <v>1317</v>
      </c>
      <c r="G272" s="17" t="s">
        <v>40</v>
      </c>
      <c r="H272" t="s">
        <v>41</v>
      </c>
      <c r="I272" t="s">
        <v>2171</v>
      </c>
      <c r="J272" t="s">
        <v>43</v>
      </c>
      <c r="K272" t="s">
        <v>91</v>
      </c>
      <c r="L272" t="s">
        <v>2172</v>
      </c>
      <c r="M272">
        <v>160.72</v>
      </c>
    </row>
    <row r="273" spans="1:13" x14ac:dyDescent="0.35">
      <c r="A273" t="s">
        <v>2199</v>
      </c>
      <c r="B273" s="1">
        <v>43301</v>
      </c>
      <c r="C273" s="3" t="s">
        <v>2201</v>
      </c>
      <c r="D273" t="s">
        <v>48</v>
      </c>
      <c r="E273" t="s">
        <v>22</v>
      </c>
      <c r="F273" t="s">
        <v>341</v>
      </c>
      <c r="G273" s="17" t="s">
        <v>232</v>
      </c>
      <c r="H273" t="s">
        <v>108</v>
      </c>
      <c r="I273" t="s">
        <v>617</v>
      </c>
      <c r="J273" t="s">
        <v>43</v>
      </c>
      <c r="K273" t="s">
        <v>57</v>
      </c>
      <c r="L273" t="s">
        <v>618</v>
      </c>
      <c r="M273">
        <v>69.712000000000003</v>
      </c>
    </row>
    <row r="274" spans="1:13" x14ac:dyDescent="0.35">
      <c r="A274" t="s">
        <v>2206</v>
      </c>
      <c r="B274" s="1">
        <v>42623</v>
      </c>
      <c r="C274" s="3" t="s">
        <v>2207</v>
      </c>
      <c r="D274" t="s">
        <v>48</v>
      </c>
      <c r="E274" t="s">
        <v>22</v>
      </c>
      <c r="F274" t="s">
        <v>39</v>
      </c>
      <c r="G274" s="17" t="s">
        <v>40</v>
      </c>
      <c r="H274" t="s">
        <v>41</v>
      </c>
      <c r="I274" t="s">
        <v>2210</v>
      </c>
      <c r="J274" t="s">
        <v>43</v>
      </c>
      <c r="K274" t="s">
        <v>651</v>
      </c>
      <c r="L274" t="s">
        <v>2211</v>
      </c>
      <c r="M274">
        <v>51.52</v>
      </c>
    </row>
    <row r="275" spans="1:13" x14ac:dyDescent="0.35">
      <c r="A275" t="s">
        <v>2212</v>
      </c>
      <c r="B275" s="1">
        <v>43435</v>
      </c>
      <c r="C275" s="3">
        <v>43232</v>
      </c>
      <c r="D275" t="s">
        <v>48</v>
      </c>
      <c r="E275" t="s">
        <v>22</v>
      </c>
      <c r="F275" t="s">
        <v>914</v>
      </c>
      <c r="G275" s="17" t="s">
        <v>516</v>
      </c>
      <c r="H275" t="s">
        <v>41</v>
      </c>
      <c r="I275" t="s">
        <v>210</v>
      </c>
      <c r="J275" t="s">
        <v>70</v>
      </c>
      <c r="K275" t="s">
        <v>71</v>
      </c>
      <c r="L275" t="s">
        <v>211</v>
      </c>
      <c r="M275">
        <v>470.37599999999998</v>
      </c>
    </row>
    <row r="276" spans="1:13" x14ac:dyDescent="0.35">
      <c r="A276" t="s">
        <v>2219</v>
      </c>
      <c r="B276" s="1">
        <v>42554</v>
      </c>
      <c r="C276" s="3">
        <v>42620</v>
      </c>
      <c r="D276" t="s">
        <v>48</v>
      </c>
      <c r="E276" t="s">
        <v>22</v>
      </c>
      <c r="F276" t="s">
        <v>1648</v>
      </c>
      <c r="G276" s="17" t="s">
        <v>25</v>
      </c>
      <c r="H276" t="s">
        <v>26</v>
      </c>
      <c r="I276" t="s">
        <v>1626</v>
      </c>
      <c r="J276" t="s">
        <v>28</v>
      </c>
      <c r="K276" t="s">
        <v>32</v>
      </c>
      <c r="L276" t="s">
        <v>1627</v>
      </c>
      <c r="M276">
        <v>70.98</v>
      </c>
    </row>
    <row r="277" spans="1:13" x14ac:dyDescent="0.35">
      <c r="A277" t="s">
        <v>2224</v>
      </c>
      <c r="B277" s="1">
        <v>42814</v>
      </c>
      <c r="C277" s="3" t="s">
        <v>2226</v>
      </c>
      <c r="D277" t="s">
        <v>48</v>
      </c>
      <c r="E277" t="s">
        <v>22</v>
      </c>
      <c r="F277" t="s">
        <v>2229</v>
      </c>
      <c r="G277" s="17" t="s">
        <v>474</v>
      </c>
      <c r="H277" t="s">
        <v>41</v>
      </c>
      <c r="I277" t="s">
        <v>2230</v>
      </c>
      <c r="J277" t="s">
        <v>70</v>
      </c>
      <c r="K277" t="s">
        <v>71</v>
      </c>
      <c r="L277" t="s">
        <v>2231</v>
      </c>
      <c r="M277">
        <v>84.784000000000006</v>
      </c>
    </row>
    <row r="278" spans="1:13" x14ac:dyDescent="0.35">
      <c r="A278" t="s">
        <v>2236</v>
      </c>
      <c r="B278" s="1">
        <v>42013</v>
      </c>
      <c r="C278" s="3" t="s">
        <v>2237</v>
      </c>
      <c r="D278" t="s">
        <v>48</v>
      </c>
      <c r="E278" t="s">
        <v>22</v>
      </c>
      <c r="F278" t="s">
        <v>2240</v>
      </c>
      <c r="G278" s="17" t="s">
        <v>107</v>
      </c>
      <c r="H278" t="s">
        <v>108</v>
      </c>
      <c r="I278" t="s">
        <v>2241</v>
      </c>
      <c r="J278" t="s">
        <v>43</v>
      </c>
      <c r="K278" t="s">
        <v>67</v>
      </c>
      <c r="L278" t="s">
        <v>2242</v>
      </c>
      <c r="M278">
        <v>9.3439999999999994</v>
      </c>
    </row>
    <row r="279" spans="1:13" x14ac:dyDescent="0.35">
      <c r="A279" t="s">
        <v>2243</v>
      </c>
      <c r="B279" s="1">
        <v>42224</v>
      </c>
      <c r="C279" s="3" t="s">
        <v>2244</v>
      </c>
      <c r="D279" t="s">
        <v>48</v>
      </c>
      <c r="E279" t="s">
        <v>22</v>
      </c>
      <c r="F279" t="s">
        <v>1066</v>
      </c>
      <c r="G279" s="17" t="s">
        <v>40</v>
      </c>
      <c r="H279" t="s">
        <v>41</v>
      </c>
      <c r="I279" t="s">
        <v>2247</v>
      </c>
      <c r="J279" t="s">
        <v>43</v>
      </c>
      <c r="K279" t="s">
        <v>77</v>
      </c>
      <c r="L279" t="s">
        <v>2248</v>
      </c>
      <c r="M279">
        <v>76.12</v>
      </c>
    </row>
    <row r="280" spans="1:13" x14ac:dyDescent="0.35">
      <c r="A280" t="s">
        <v>2251</v>
      </c>
      <c r="B280" s="1">
        <v>42930</v>
      </c>
      <c r="C280" s="3" t="s">
        <v>855</v>
      </c>
      <c r="D280" t="s">
        <v>206</v>
      </c>
      <c r="E280" t="s">
        <v>22</v>
      </c>
      <c r="F280" t="s">
        <v>156</v>
      </c>
      <c r="G280" s="17" t="s">
        <v>157</v>
      </c>
      <c r="H280" t="s">
        <v>158</v>
      </c>
      <c r="I280" t="s">
        <v>2254</v>
      </c>
      <c r="J280" t="s">
        <v>43</v>
      </c>
      <c r="K280" t="s">
        <v>651</v>
      </c>
      <c r="L280" t="s">
        <v>2255</v>
      </c>
      <c r="M280">
        <v>11.632</v>
      </c>
    </row>
    <row r="281" spans="1:13" x14ac:dyDescent="0.35">
      <c r="A281" t="s">
        <v>2256</v>
      </c>
      <c r="B281" s="1">
        <v>42932</v>
      </c>
      <c r="C281" s="3" t="s">
        <v>2257</v>
      </c>
      <c r="D281" t="s">
        <v>48</v>
      </c>
      <c r="E281" t="s">
        <v>22</v>
      </c>
      <c r="F281" t="s">
        <v>156</v>
      </c>
      <c r="G281" s="17" t="s">
        <v>157</v>
      </c>
      <c r="H281" t="s">
        <v>158</v>
      </c>
      <c r="I281" t="s">
        <v>2260</v>
      </c>
      <c r="J281" t="s">
        <v>70</v>
      </c>
      <c r="K281" t="s">
        <v>71</v>
      </c>
      <c r="L281" t="s">
        <v>2261</v>
      </c>
      <c r="M281">
        <v>143.982</v>
      </c>
    </row>
    <row r="282" spans="1:13" x14ac:dyDescent="0.35">
      <c r="A282" t="s">
        <v>2264</v>
      </c>
      <c r="B282" s="1">
        <v>42078</v>
      </c>
      <c r="C282" s="3" t="s">
        <v>2266</v>
      </c>
      <c r="D282" t="s">
        <v>48</v>
      </c>
      <c r="E282" t="s">
        <v>22</v>
      </c>
      <c r="F282" t="s">
        <v>1017</v>
      </c>
      <c r="G282" s="17" t="s">
        <v>52</v>
      </c>
      <c r="H282" t="s">
        <v>26</v>
      </c>
      <c r="I282" t="s">
        <v>2269</v>
      </c>
      <c r="J282" t="s">
        <v>43</v>
      </c>
      <c r="K282" t="s">
        <v>57</v>
      </c>
      <c r="L282" t="s">
        <v>2270</v>
      </c>
      <c r="M282">
        <v>142.77600000000001</v>
      </c>
    </row>
    <row r="283" spans="1:13" x14ac:dyDescent="0.35">
      <c r="A283" t="s">
        <v>2273</v>
      </c>
      <c r="B283" s="1">
        <v>42147</v>
      </c>
      <c r="C283" s="3" t="s">
        <v>2275</v>
      </c>
      <c r="D283" t="s">
        <v>48</v>
      </c>
      <c r="E283" t="s">
        <v>22</v>
      </c>
      <c r="F283" t="s">
        <v>156</v>
      </c>
      <c r="G283" s="17" t="s">
        <v>157</v>
      </c>
      <c r="H283" t="s">
        <v>158</v>
      </c>
      <c r="I283" t="s">
        <v>2278</v>
      </c>
      <c r="J283" t="s">
        <v>43</v>
      </c>
      <c r="K283" t="s">
        <v>74</v>
      </c>
      <c r="L283" t="s">
        <v>2279</v>
      </c>
      <c r="M283">
        <v>3.282</v>
      </c>
    </row>
    <row r="284" spans="1:13" x14ac:dyDescent="0.35">
      <c r="A284" t="s">
        <v>2282</v>
      </c>
      <c r="B284" s="1">
        <v>42853</v>
      </c>
      <c r="C284" s="3">
        <v>42740</v>
      </c>
      <c r="D284" t="s">
        <v>206</v>
      </c>
      <c r="E284" t="s">
        <v>38</v>
      </c>
      <c r="F284" t="s">
        <v>924</v>
      </c>
      <c r="G284" s="17" t="s">
        <v>107</v>
      </c>
      <c r="H284" t="s">
        <v>108</v>
      </c>
      <c r="I284" t="s">
        <v>1552</v>
      </c>
      <c r="J284" t="s">
        <v>70</v>
      </c>
      <c r="K284" t="s">
        <v>71</v>
      </c>
      <c r="L284" t="s">
        <v>1553</v>
      </c>
      <c r="M284">
        <v>369.57600000000002</v>
      </c>
    </row>
    <row r="285" spans="1:13" x14ac:dyDescent="0.35">
      <c r="A285" t="s">
        <v>2287</v>
      </c>
      <c r="B285" s="1">
        <v>42989</v>
      </c>
      <c r="C285" s="3" t="s">
        <v>2288</v>
      </c>
      <c r="D285" t="s">
        <v>19</v>
      </c>
      <c r="E285" t="s">
        <v>38</v>
      </c>
      <c r="F285" t="s">
        <v>156</v>
      </c>
      <c r="G285" s="17" t="s">
        <v>157</v>
      </c>
      <c r="H285" t="s">
        <v>158</v>
      </c>
      <c r="I285" t="s">
        <v>2291</v>
      </c>
      <c r="J285" t="s">
        <v>43</v>
      </c>
      <c r="K285" t="s">
        <v>91</v>
      </c>
      <c r="L285" t="s">
        <v>2292</v>
      </c>
      <c r="M285">
        <v>8.4480000000000004</v>
      </c>
    </row>
    <row r="286" spans="1:13" x14ac:dyDescent="0.35">
      <c r="A286" t="s">
        <v>2295</v>
      </c>
      <c r="B286" s="1">
        <v>43418</v>
      </c>
      <c r="C286" s="3" t="s">
        <v>2297</v>
      </c>
      <c r="D286" t="s">
        <v>19</v>
      </c>
      <c r="E286" t="s">
        <v>22</v>
      </c>
      <c r="F286" t="s">
        <v>2300</v>
      </c>
      <c r="G286" s="17" t="s">
        <v>564</v>
      </c>
      <c r="H286" t="s">
        <v>158</v>
      </c>
      <c r="I286" t="s">
        <v>1041</v>
      </c>
      <c r="J286" t="s">
        <v>70</v>
      </c>
      <c r="K286" t="s">
        <v>71</v>
      </c>
      <c r="L286" t="s">
        <v>1042</v>
      </c>
      <c r="M286">
        <v>119.94</v>
      </c>
    </row>
    <row r="287" spans="1:13" x14ac:dyDescent="0.35">
      <c r="A287" t="s">
        <v>2303</v>
      </c>
      <c r="B287" s="1">
        <v>43330</v>
      </c>
      <c r="C287" s="3" t="s">
        <v>1672</v>
      </c>
      <c r="D287" t="s">
        <v>19</v>
      </c>
      <c r="E287" t="s">
        <v>38</v>
      </c>
      <c r="F287" t="s">
        <v>299</v>
      </c>
      <c r="G287" s="17" t="s">
        <v>300</v>
      </c>
      <c r="H287" t="s">
        <v>158</v>
      </c>
      <c r="I287" t="s">
        <v>2307</v>
      </c>
      <c r="J287" t="s">
        <v>28</v>
      </c>
      <c r="K287" t="s">
        <v>64</v>
      </c>
      <c r="L287" t="s">
        <v>2308</v>
      </c>
      <c r="M287">
        <v>40.479999999999997</v>
      </c>
    </row>
    <row r="288" spans="1:13" x14ac:dyDescent="0.35">
      <c r="A288" t="s">
        <v>2315</v>
      </c>
      <c r="B288" s="1">
        <v>42364</v>
      </c>
      <c r="C288" s="3" t="s">
        <v>2316</v>
      </c>
      <c r="D288" t="s">
        <v>48</v>
      </c>
      <c r="E288" t="s">
        <v>22</v>
      </c>
      <c r="F288" t="s">
        <v>341</v>
      </c>
      <c r="G288" s="17" t="s">
        <v>232</v>
      </c>
      <c r="H288" t="s">
        <v>108</v>
      </c>
      <c r="I288" t="s">
        <v>2319</v>
      </c>
      <c r="J288" t="s">
        <v>43</v>
      </c>
      <c r="K288" t="s">
        <v>74</v>
      </c>
      <c r="L288" t="s">
        <v>2320</v>
      </c>
      <c r="M288">
        <v>8.69</v>
      </c>
    </row>
    <row r="289" spans="1:13" x14ac:dyDescent="0.35">
      <c r="A289" t="s">
        <v>2321</v>
      </c>
      <c r="B289" s="1">
        <v>42703</v>
      </c>
      <c r="C289" s="3">
        <v>42441</v>
      </c>
      <c r="D289" t="s">
        <v>48</v>
      </c>
      <c r="E289" t="s">
        <v>38</v>
      </c>
      <c r="F289" t="s">
        <v>2325</v>
      </c>
      <c r="G289" s="17" t="s">
        <v>266</v>
      </c>
      <c r="H289" t="s">
        <v>108</v>
      </c>
      <c r="I289" t="s">
        <v>2326</v>
      </c>
      <c r="J289" t="s">
        <v>28</v>
      </c>
      <c r="K289" t="s">
        <v>32</v>
      </c>
      <c r="L289" t="s">
        <v>2327</v>
      </c>
      <c r="M289">
        <v>301.95999999999998</v>
      </c>
    </row>
    <row r="290" spans="1:13" x14ac:dyDescent="0.35">
      <c r="A290" t="s">
        <v>2332</v>
      </c>
      <c r="B290" s="1">
        <v>43358</v>
      </c>
      <c r="C290" s="3" t="s">
        <v>243</v>
      </c>
      <c r="D290" t="s">
        <v>48</v>
      </c>
      <c r="E290" t="s">
        <v>105</v>
      </c>
      <c r="F290" t="s">
        <v>299</v>
      </c>
      <c r="G290" s="17" t="s">
        <v>300</v>
      </c>
      <c r="H290" t="s">
        <v>158</v>
      </c>
      <c r="I290" t="s">
        <v>2335</v>
      </c>
      <c r="J290" t="s">
        <v>28</v>
      </c>
      <c r="K290" t="s">
        <v>64</v>
      </c>
      <c r="L290" t="s">
        <v>2336</v>
      </c>
      <c r="M290">
        <v>35.56</v>
      </c>
    </row>
    <row r="291" spans="1:13" x14ac:dyDescent="0.35">
      <c r="A291" t="s">
        <v>2337</v>
      </c>
      <c r="B291" s="1">
        <v>43239</v>
      </c>
      <c r="C291" s="3" t="s">
        <v>2339</v>
      </c>
      <c r="D291" t="s">
        <v>48</v>
      </c>
      <c r="E291" t="s">
        <v>22</v>
      </c>
      <c r="F291" t="s">
        <v>96</v>
      </c>
      <c r="G291" s="17" t="s">
        <v>97</v>
      </c>
      <c r="H291" t="s">
        <v>41</v>
      </c>
      <c r="I291" t="s">
        <v>2342</v>
      </c>
      <c r="J291" t="s">
        <v>43</v>
      </c>
      <c r="K291" t="s">
        <v>77</v>
      </c>
      <c r="L291" t="s">
        <v>2343</v>
      </c>
      <c r="M291">
        <v>97.16</v>
      </c>
    </row>
    <row r="292" spans="1:13" x14ac:dyDescent="0.35">
      <c r="A292" t="s">
        <v>2344</v>
      </c>
      <c r="B292" s="1">
        <v>43451</v>
      </c>
      <c r="C292" s="3" t="s">
        <v>921</v>
      </c>
      <c r="D292" t="s">
        <v>48</v>
      </c>
      <c r="E292" t="s">
        <v>22</v>
      </c>
      <c r="F292" t="s">
        <v>134</v>
      </c>
      <c r="G292" s="17" t="s">
        <v>40</v>
      </c>
      <c r="H292" t="s">
        <v>41</v>
      </c>
      <c r="I292" t="s">
        <v>2345</v>
      </c>
      <c r="J292" t="s">
        <v>43</v>
      </c>
      <c r="K292" t="s">
        <v>74</v>
      </c>
      <c r="L292" t="s">
        <v>2346</v>
      </c>
      <c r="M292">
        <v>15.24</v>
      </c>
    </row>
    <row r="293" spans="1:13" x14ac:dyDescent="0.35">
      <c r="A293" t="s">
        <v>2347</v>
      </c>
      <c r="B293" s="1">
        <v>43080</v>
      </c>
      <c r="C293" s="3" t="s">
        <v>142</v>
      </c>
      <c r="D293" t="s">
        <v>19</v>
      </c>
      <c r="E293" t="s">
        <v>22</v>
      </c>
      <c r="F293" t="s">
        <v>515</v>
      </c>
      <c r="G293" s="17" t="s">
        <v>516</v>
      </c>
      <c r="H293" t="s">
        <v>41</v>
      </c>
      <c r="I293" t="s">
        <v>2350</v>
      </c>
      <c r="J293" t="s">
        <v>43</v>
      </c>
      <c r="K293" t="s">
        <v>57</v>
      </c>
      <c r="L293" t="s">
        <v>2351</v>
      </c>
      <c r="M293">
        <v>243.38399999999999</v>
      </c>
    </row>
    <row r="294" spans="1:13" x14ac:dyDescent="0.35">
      <c r="A294" t="s">
        <v>2356</v>
      </c>
      <c r="B294" s="1">
        <v>43367</v>
      </c>
      <c r="C294" s="3" t="s">
        <v>2358</v>
      </c>
      <c r="D294" t="s">
        <v>19</v>
      </c>
      <c r="E294" t="s">
        <v>22</v>
      </c>
      <c r="F294" t="s">
        <v>1595</v>
      </c>
      <c r="G294" s="17" t="s">
        <v>52</v>
      </c>
      <c r="H294" t="s">
        <v>26</v>
      </c>
      <c r="I294" t="s">
        <v>2359</v>
      </c>
      <c r="J294" t="s">
        <v>70</v>
      </c>
      <c r="K294" t="s">
        <v>175</v>
      </c>
      <c r="L294" t="s">
        <v>2360</v>
      </c>
      <c r="M294">
        <v>17.88</v>
      </c>
    </row>
    <row r="295" spans="1:13" x14ac:dyDescent="0.35">
      <c r="A295" t="s">
        <v>2361</v>
      </c>
      <c r="B295" s="1">
        <v>42647</v>
      </c>
      <c r="C295" s="3">
        <v>42623</v>
      </c>
      <c r="D295" t="s">
        <v>19</v>
      </c>
      <c r="E295" t="s">
        <v>38</v>
      </c>
      <c r="F295" t="s">
        <v>2364</v>
      </c>
      <c r="G295" s="17" t="s">
        <v>1431</v>
      </c>
      <c r="H295" t="s">
        <v>26</v>
      </c>
      <c r="I295" t="s">
        <v>2365</v>
      </c>
      <c r="J295" t="s">
        <v>28</v>
      </c>
      <c r="K295" t="s">
        <v>32</v>
      </c>
      <c r="L295" t="s">
        <v>2366</v>
      </c>
      <c r="M295">
        <v>392.94</v>
      </c>
    </row>
    <row r="296" spans="1:13" x14ac:dyDescent="0.35">
      <c r="A296" t="s">
        <v>2367</v>
      </c>
      <c r="B296" s="1">
        <v>42962</v>
      </c>
      <c r="C296" s="3" t="s">
        <v>2369</v>
      </c>
      <c r="D296" t="s">
        <v>48</v>
      </c>
      <c r="E296" t="s">
        <v>22</v>
      </c>
      <c r="F296" t="s">
        <v>515</v>
      </c>
      <c r="G296" s="17" t="s">
        <v>516</v>
      </c>
      <c r="H296" t="s">
        <v>41</v>
      </c>
      <c r="I296" t="s">
        <v>2372</v>
      </c>
      <c r="J296" t="s">
        <v>43</v>
      </c>
      <c r="K296" t="s">
        <v>74</v>
      </c>
      <c r="L296" t="s">
        <v>2373</v>
      </c>
      <c r="M296">
        <v>18.882000000000001</v>
      </c>
    </row>
    <row r="297" spans="1:13" x14ac:dyDescent="0.35">
      <c r="A297" t="s">
        <v>2376</v>
      </c>
      <c r="B297" s="1">
        <v>42875</v>
      </c>
      <c r="C297" s="3" t="s">
        <v>2378</v>
      </c>
      <c r="D297" t="s">
        <v>48</v>
      </c>
      <c r="E297" t="s">
        <v>105</v>
      </c>
      <c r="F297" t="s">
        <v>2379</v>
      </c>
      <c r="G297" s="17" t="s">
        <v>40</v>
      </c>
      <c r="H297" t="s">
        <v>41</v>
      </c>
      <c r="I297" t="s">
        <v>1037</v>
      </c>
      <c r="J297" t="s">
        <v>28</v>
      </c>
      <c r="K297" t="s">
        <v>64</v>
      </c>
      <c r="L297" t="s">
        <v>1038</v>
      </c>
      <c r="M297">
        <v>1049.2</v>
      </c>
    </row>
    <row r="298" spans="1:13" x14ac:dyDescent="0.35">
      <c r="A298" t="s">
        <v>2382</v>
      </c>
      <c r="B298" s="1">
        <v>43087</v>
      </c>
      <c r="C298" s="3" t="s">
        <v>2383</v>
      </c>
      <c r="D298" t="s">
        <v>48</v>
      </c>
      <c r="E298" t="s">
        <v>38</v>
      </c>
      <c r="F298" t="s">
        <v>463</v>
      </c>
      <c r="G298" s="17" t="s">
        <v>255</v>
      </c>
      <c r="H298" t="s">
        <v>108</v>
      </c>
      <c r="I298" t="s">
        <v>2386</v>
      </c>
      <c r="J298" t="s">
        <v>28</v>
      </c>
      <c r="K298" t="s">
        <v>64</v>
      </c>
      <c r="L298" t="s">
        <v>2387</v>
      </c>
      <c r="M298">
        <v>18.84</v>
      </c>
    </row>
    <row r="299" spans="1:13" x14ac:dyDescent="0.35">
      <c r="A299" t="s">
        <v>2388</v>
      </c>
      <c r="B299" s="1">
        <v>43311</v>
      </c>
      <c r="C299" s="3">
        <v>43167</v>
      </c>
      <c r="D299" t="s">
        <v>19</v>
      </c>
      <c r="E299" t="s">
        <v>22</v>
      </c>
      <c r="F299" t="s">
        <v>2392</v>
      </c>
      <c r="G299" s="17" t="s">
        <v>40</v>
      </c>
      <c r="H299" t="s">
        <v>41</v>
      </c>
      <c r="I299" t="s">
        <v>2393</v>
      </c>
      <c r="J299" t="s">
        <v>43</v>
      </c>
      <c r="K299" t="s">
        <v>57</v>
      </c>
      <c r="L299" t="s">
        <v>2394</v>
      </c>
      <c r="M299">
        <v>330.4</v>
      </c>
    </row>
    <row r="300" spans="1:13" x14ac:dyDescent="0.35">
      <c r="A300" t="s">
        <v>2397</v>
      </c>
      <c r="B300" s="1">
        <v>43261</v>
      </c>
      <c r="C300" s="3" t="s">
        <v>1394</v>
      </c>
      <c r="D300" t="s">
        <v>48</v>
      </c>
      <c r="E300" t="s">
        <v>22</v>
      </c>
      <c r="F300" t="s">
        <v>2400</v>
      </c>
      <c r="G300" s="17" t="s">
        <v>266</v>
      </c>
      <c r="H300" t="s">
        <v>108</v>
      </c>
      <c r="I300" t="s">
        <v>1024</v>
      </c>
      <c r="J300" t="s">
        <v>70</v>
      </c>
      <c r="K300" t="s">
        <v>175</v>
      </c>
      <c r="L300" t="s">
        <v>2018</v>
      </c>
      <c r="M300">
        <v>132.52000000000001</v>
      </c>
    </row>
    <row r="301" spans="1:13" x14ac:dyDescent="0.35">
      <c r="A301" t="s">
        <v>2401</v>
      </c>
      <c r="B301" s="1">
        <v>43302</v>
      </c>
      <c r="C301" s="3" t="s">
        <v>2403</v>
      </c>
      <c r="D301" t="s">
        <v>48</v>
      </c>
      <c r="E301" t="s">
        <v>105</v>
      </c>
      <c r="F301" t="s">
        <v>2404</v>
      </c>
      <c r="G301" s="17" t="s">
        <v>892</v>
      </c>
      <c r="H301" t="s">
        <v>158</v>
      </c>
      <c r="I301" t="s">
        <v>2405</v>
      </c>
      <c r="J301" t="s">
        <v>43</v>
      </c>
      <c r="K301" t="s">
        <v>91</v>
      </c>
      <c r="L301" t="s">
        <v>2406</v>
      </c>
      <c r="M301">
        <v>6.48</v>
      </c>
    </row>
    <row r="302" spans="1:13" x14ac:dyDescent="0.35">
      <c r="A302" t="s">
        <v>2407</v>
      </c>
      <c r="B302" s="1">
        <v>43464</v>
      </c>
      <c r="C302" s="3">
        <v>43586</v>
      </c>
      <c r="D302" t="s">
        <v>48</v>
      </c>
      <c r="E302" t="s">
        <v>105</v>
      </c>
      <c r="F302" t="s">
        <v>563</v>
      </c>
      <c r="G302" s="17" t="s">
        <v>286</v>
      </c>
      <c r="H302" t="s">
        <v>108</v>
      </c>
      <c r="I302" t="s">
        <v>2410</v>
      </c>
      <c r="J302" t="s">
        <v>43</v>
      </c>
      <c r="K302" t="s">
        <v>77</v>
      </c>
      <c r="L302" t="s">
        <v>2411</v>
      </c>
      <c r="M302">
        <v>209.3</v>
      </c>
    </row>
    <row r="303" spans="1:13" x14ac:dyDescent="0.35">
      <c r="A303" t="s">
        <v>2412</v>
      </c>
      <c r="B303" s="1">
        <v>42826</v>
      </c>
      <c r="C303" s="3">
        <v>42951</v>
      </c>
      <c r="D303" t="s">
        <v>48</v>
      </c>
      <c r="E303" t="s">
        <v>38</v>
      </c>
      <c r="F303" t="s">
        <v>2413</v>
      </c>
      <c r="G303" s="17" t="s">
        <v>348</v>
      </c>
      <c r="H303" t="s">
        <v>41</v>
      </c>
      <c r="I303" t="s">
        <v>2414</v>
      </c>
      <c r="J303" t="s">
        <v>43</v>
      </c>
      <c r="K303" t="s">
        <v>302</v>
      </c>
      <c r="L303" t="s">
        <v>633</v>
      </c>
      <c r="M303">
        <v>31.56</v>
      </c>
    </row>
    <row r="304" spans="1:13" x14ac:dyDescent="0.35">
      <c r="A304" t="s">
        <v>2417</v>
      </c>
      <c r="B304" s="1">
        <v>43080</v>
      </c>
      <c r="C304" s="3" t="s">
        <v>1825</v>
      </c>
      <c r="D304" t="s">
        <v>19</v>
      </c>
      <c r="E304" t="s">
        <v>38</v>
      </c>
      <c r="F304" t="s">
        <v>2420</v>
      </c>
      <c r="G304" s="17" t="s">
        <v>97</v>
      </c>
      <c r="H304" t="s">
        <v>41</v>
      </c>
      <c r="I304" t="s">
        <v>1534</v>
      </c>
      <c r="J304" t="s">
        <v>28</v>
      </c>
      <c r="K304" t="s">
        <v>64</v>
      </c>
      <c r="L304" t="s">
        <v>1535</v>
      </c>
      <c r="M304">
        <v>14.8</v>
      </c>
    </row>
    <row r="305" spans="1:13" x14ac:dyDescent="0.35">
      <c r="A305" t="s">
        <v>2423</v>
      </c>
      <c r="B305" s="1">
        <v>43031</v>
      </c>
      <c r="C305" s="3" t="s">
        <v>1507</v>
      </c>
      <c r="D305" t="s">
        <v>48</v>
      </c>
      <c r="E305" t="s">
        <v>105</v>
      </c>
      <c r="F305" t="s">
        <v>299</v>
      </c>
      <c r="G305" s="17" t="s">
        <v>300</v>
      </c>
      <c r="H305" t="s">
        <v>158</v>
      </c>
      <c r="I305" t="s">
        <v>358</v>
      </c>
      <c r="J305" t="s">
        <v>43</v>
      </c>
      <c r="K305" t="s">
        <v>91</v>
      </c>
      <c r="L305" t="s">
        <v>359</v>
      </c>
      <c r="M305">
        <v>379.4</v>
      </c>
    </row>
    <row r="306" spans="1:13" x14ac:dyDescent="0.35">
      <c r="A306" t="s">
        <v>2426</v>
      </c>
      <c r="B306" s="1">
        <v>43270</v>
      </c>
      <c r="C306" s="3" t="s">
        <v>2427</v>
      </c>
      <c r="D306" t="s">
        <v>48</v>
      </c>
      <c r="E306" t="s">
        <v>38</v>
      </c>
      <c r="F306" t="s">
        <v>299</v>
      </c>
      <c r="G306" s="17" t="s">
        <v>300</v>
      </c>
      <c r="H306" t="s">
        <v>158</v>
      </c>
      <c r="I306" t="s">
        <v>333</v>
      </c>
      <c r="J306" t="s">
        <v>43</v>
      </c>
      <c r="K306" t="s">
        <v>91</v>
      </c>
      <c r="L306" t="s">
        <v>334</v>
      </c>
      <c r="M306">
        <v>97.82</v>
      </c>
    </row>
    <row r="307" spans="1:13" x14ac:dyDescent="0.35">
      <c r="A307" t="s">
        <v>2430</v>
      </c>
      <c r="B307" s="1">
        <v>42969</v>
      </c>
      <c r="C307" s="3" t="s">
        <v>2432</v>
      </c>
      <c r="D307" t="s">
        <v>48</v>
      </c>
      <c r="E307" t="s">
        <v>22</v>
      </c>
      <c r="F307" t="s">
        <v>563</v>
      </c>
      <c r="G307" s="17" t="s">
        <v>564</v>
      </c>
      <c r="H307" t="s">
        <v>158</v>
      </c>
      <c r="I307" t="s">
        <v>2435</v>
      </c>
      <c r="J307" t="s">
        <v>43</v>
      </c>
      <c r="K307" t="s">
        <v>77</v>
      </c>
      <c r="L307" t="s">
        <v>2436</v>
      </c>
      <c r="M307">
        <v>113.55200000000001</v>
      </c>
    </row>
    <row r="308" spans="1:13" x14ac:dyDescent="0.35">
      <c r="A308" t="s">
        <v>2441</v>
      </c>
      <c r="B308" s="1">
        <v>42997</v>
      </c>
      <c r="C308" s="3" t="s">
        <v>2442</v>
      </c>
      <c r="D308" t="s">
        <v>1452</v>
      </c>
      <c r="E308" t="s">
        <v>105</v>
      </c>
      <c r="F308" t="s">
        <v>515</v>
      </c>
      <c r="G308" s="17" t="s">
        <v>232</v>
      </c>
      <c r="H308" t="s">
        <v>108</v>
      </c>
      <c r="I308" t="s">
        <v>1948</v>
      </c>
      <c r="J308" t="s">
        <v>28</v>
      </c>
      <c r="K308" t="s">
        <v>32</v>
      </c>
      <c r="L308" t="s">
        <v>1949</v>
      </c>
      <c r="M308">
        <v>701.37199999999996</v>
      </c>
    </row>
    <row r="309" spans="1:13" x14ac:dyDescent="0.35">
      <c r="A309" t="s">
        <v>2445</v>
      </c>
      <c r="B309" s="1">
        <v>42606</v>
      </c>
      <c r="C309" s="3" t="s">
        <v>2447</v>
      </c>
      <c r="D309" t="s">
        <v>48</v>
      </c>
      <c r="E309" t="s">
        <v>22</v>
      </c>
      <c r="F309" t="s">
        <v>1267</v>
      </c>
      <c r="G309" s="17" t="s">
        <v>107</v>
      </c>
      <c r="H309" t="s">
        <v>108</v>
      </c>
      <c r="I309" t="s">
        <v>2269</v>
      </c>
      <c r="J309" t="s">
        <v>43</v>
      </c>
      <c r="K309" t="s">
        <v>57</v>
      </c>
      <c r="L309" t="s">
        <v>2270</v>
      </c>
      <c r="M309">
        <v>999.43200000000002</v>
      </c>
    </row>
    <row r="310" spans="1:13" x14ac:dyDescent="0.35">
      <c r="A310" t="s">
        <v>2450</v>
      </c>
      <c r="B310" s="1">
        <v>42820</v>
      </c>
      <c r="C310" s="3" t="s">
        <v>2452</v>
      </c>
      <c r="D310" t="s">
        <v>48</v>
      </c>
      <c r="E310" t="s">
        <v>38</v>
      </c>
      <c r="F310" t="s">
        <v>299</v>
      </c>
      <c r="G310" s="17" t="s">
        <v>300</v>
      </c>
      <c r="H310" t="s">
        <v>158</v>
      </c>
      <c r="I310" t="s">
        <v>949</v>
      </c>
      <c r="J310" t="s">
        <v>43</v>
      </c>
      <c r="K310" t="s">
        <v>57</v>
      </c>
      <c r="L310" t="s">
        <v>950</v>
      </c>
      <c r="M310">
        <v>459.95</v>
      </c>
    </row>
    <row r="311" spans="1:13" x14ac:dyDescent="0.35">
      <c r="A311" t="s">
        <v>2455</v>
      </c>
      <c r="B311" s="1">
        <v>43043</v>
      </c>
      <c r="C311" s="3">
        <v>42836</v>
      </c>
      <c r="D311" t="s">
        <v>1452</v>
      </c>
      <c r="E311" t="s">
        <v>22</v>
      </c>
      <c r="F311" t="s">
        <v>1659</v>
      </c>
      <c r="G311" s="17" t="s">
        <v>25</v>
      </c>
      <c r="H311" t="s">
        <v>26</v>
      </c>
      <c r="I311" t="s">
        <v>565</v>
      </c>
      <c r="J311" t="s">
        <v>43</v>
      </c>
      <c r="K311" t="s">
        <v>302</v>
      </c>
      <c r="L311" t="s">
        <v>566</v>
      </c>
      <c r="M311">
        <v>10.74</v>
      </c>
    </row>
    <row r="312" spans="1:13" x14ac:dyDescent="0.35">
      <c r="A312" t="s">
        <v>2456</v>
      </c>
      <c r="B312" s="1">
        <v>43259</v>
      </c>
      <c r="C312" s="3">
        <v>43379</v>
      </c>
      <c r="D312" t="s">
        <v>19</v>
      </c>
      <c r="E312" t="s">
        <v>38</v>
      </c>
      <c r="F312" t="s">
        <v>924</v>
      </c>
      <c r="G312" s="17" t="s">
        <v>107</v>
      </c>
      <c r="H312" t="s">
        <v>108</v>
      </c>
      <c r="I312" t="s">
        <v>2459</v>
      </c>
      <c r="J312" t="s">
        <v>43</v>
      </c>
      <c r="K312" t="s">
        <v>651</v>
      </c>
      <c r="L312" t="s">
        <v>2460</v>
      </c>
      <c r="M312">
        <v>23.76</v>
      </c>
    </row>
    <row r="313" spans="1:13" x14ac:dyDescent="0.35">
      <c r="A313" t="s">
        <v>2463</v>
      </c>
      <c r="B313" s="1">
        <v>42362</v>
      </c>
      <c r="C313" s="3" t="s">
        <v>597</v>
      </c>
      <c r="D313" t="s">
        <v>206</v>
      </c>
      <c r="E313" t="s">
        <v>22</v>
      </c>
      <c r="F313" t="s">
        <v>2466</v>
      </c>
      <c r="G313" s="17" t="s">
        <v>564</v>
      </c>
      <c r="H313" t="s">
        <v>158</v>
      </c>
      <c r="I313" t="s">
        <v>2467</v>
      </c>
      <c r="J313" t="s">
        <v>28</v>
      </c>
      <c r="K313" t="s">
        <v>64</v>
      </c>
      <c r="L313" t="s">
        <v>2468</v>
      </c>
      <c r="M313">
        <v>30.36</v>
      </c>
    </row>
    <row r="314" spans="1:13" x14ac:dyDescent="0.35">
      <c r="A314" t="s">
        <v>2469</v>
      </c>
      <c r="B314" s="1">
        <v>43260</v>
      </c>
      <c r="C314" s="3" t="s">
        <v>1877</v>
      </c>
      <c r="D314" t="s">
        <v>48</v>
      </c>
      <c r="E314" t="s">
        <v>105</v>
      </c>
      <c r="F314" t="s">
        <v>341</v>
      </c>
      <c r="G314" s="17" t="s">
        <v>232</v>
      </c>
      <c r="H314" t="s">
        <v>108</v>
      </c>
      <c r="I314" t="s">
        <v>2470</v>
      </c>
      <c r="J314" t="s">
        <v>28</v>
      </c>
      <c r="K314" t="s">
        <v>64</v>
      </c>
      <c r="L314" t="s">
        <v>2471</v>
      </c>
      <c r="M314">
        <v>23.975999999999999</v>
      </c>
    </row>
    <row r="315" spans="1:13" x14ac:dyDescent="0.35">
      <c r="A315" t="s">
        <v>2475</v>
      </c>
      <c r="B315" s="1">
        <v>43266</v>
      </c>
      <c r="C315" s="3" t="s">
        <v>2476</v>
      </c>
      <c r="D315" t="s">
        <v>48</v>
      </c>
      <c r="E315" t="s">
        <v>22</v>
      </c>
      <c r="F315" t="s">
        <v>1487</v>
      </c>
      <c r="G315" s="17" t="s">
        <v>232</v>
      </c>
      <c r="H315" t="s">
        <v>108</v>
      </c>
      <c r="I315" t="s">
        <v>2477</v>
      </c>
      <c r="J315" t="s">
        <v>43</v>
      </c>
      <c r="K315" t="s">
        <v>67</v>
      </c>
      <c r="L315" t="s">
        <v>2478</v>
      </c>
      <c r="M315">
        <v>19.559999999999999</v>
      </c>
    </row>
    <row r="316" spans="1:13" x14ac:dyDescent="0.35">
      <c r="A316" t="s">
        <v>2479</v>
      </c>
      <c r="B316" s="1">
        <v>43439</v>
      </c>
      <c r="C316" s="3">
        <v>43324</v>
      </c>
      <c r="D316" t="s">
        <v>206</v>
      </c>
      <c r="E316" t="s">
        <v>22</v>
      </c>
      <c r="F316" t="s">
        <v>563</v>
      </c>
      <c r="G316" s="17" t="s">
        <v>286</v>
      </c>
      <c r="H316" t="s">
        <v>108</v>
      </c>
      <c r="I316" t="s">
        <v>2482</v>
      </c>
      <c r="J316" t="s">
        <v>43</v>
      </c>
      <c r="K316" t="s">
        <v>77</v>
      </c>
      <c r="L316" t="s">
        <v>2483</v>
      </c>
      <c r="M316">
        <v>61.44</v>
      </c>
    </row>
    <row r="317" spans="1:13" x14ac:dyDescent="0.35">
      <c r="A317" t="s">
        <v>2486</v>
      </c>
      <c r="B317" s="1">
        <v>43177</v>
      </c>
      <c r="C317" s="3" t="s">
        <v>2488</v>
      </c>
      <c r="D317" t="s">
        <v>48</v>
      </c>
      <c r="E317" t="s">
        <v>22</v>
      </c>
      <c r="F317" t="s">
        <v>2491</v>
      </c>
      <c r="G317" s="17" t="s">
        <v>107</v>
      </c>
      <c r="H317" t="s">
        <v>108</v>
      </c>
      <c r="I317" t="s">
        <v>2492</v>
      </c>
      <c r="J317" t="s">
        <v>43</v>
      </c>
      <c r="K317" t="s">
        <v>77</v>
      </c>
      <c r="L317" t="s">
        <v>2493</v>
      </c>
      <c r="M317">
        <v>2.6880000000000002</v>
      </c>
    </row>
    <row r="318" spans="1:13" x14ac:dyDescent="0.35">
      <c r="A318" t="s">
        <v>2500</v>
      </c>
      <c r="B318" s="1">
        <v>43058</v>
      </c>
      <c r="C318" s="3" t="s">
        <v>728</v>
      </c>
      <c r="D318" t="s">
        <v>48</v>
      </c>
      <c r="E318" t="s">
        <v>22</v>
      </c>
      <c r="F318" t="s">
        <v>299</v>
      </c>
      <c r="G318" s="17" t="s">
        <v>300</v>
      </c>
      <c r="H318" t="s">
        <v>158</v>
      </c>
      <c r="I318" t="s">
        <v>2504</v>
      </c>
      <c r="J318" t="s">
        <v>43</v>
      </c>
      <c r="K318" t="s">
        <v>74</v>
      </c>
      <c r="L318" t="s">
        <v>2505</v>
      </c>
      <c r="M318">
        <v>14.352</v>
      </c>
    </row>
    <row r="319" spans="1:13" x14ac:dyDescent="0.35">
      <c r="A319" t="s">
        <v>2508</v>
      </c>
      <c r="B319" s="1">
        <v>43408</v>
      </c>
      <c r="C319" s="3">
        <v>43201</v>
      </c>
      <c r="D319" t="s">
        <v>1452</v>
      </c>
      <c r="E319" t="s">
        <v>38</v>
      </c>
      <c r="F319" t="s">
        <v>2511</v>
      </c>
      <c r="G319" s="17" t="s">
        <v>89</v>
      </c>
      <c r="H319" t="s">
        <v>26</v>
      </c>
      <c r="I319" t="s">
        <v>2512</v>
      </c>
      <c r="J319" t="s">
        <v>70</v>
      </c>
      <c r="K319" t="s">
        <v>768</v>
      </c>
      <c r="L319" t="s">
        <v>2513</v>
      </c>
      <c r="M319">
        <v>7999.98</v>
      </c>
    </row>
    <row r="320" spans="1:13" x14ac:dyDescent="0.35">
      <c r="A320" t="s">
        <v>2514</v>
      </c>
      <c r="B320" s="1">
        <v>42190</v>
      </c>
      <c r="C320" s="3">
        <v>42223</v>
      </c>
      <c r="D320" t="s">
        <v>206</v>
      </c>
      <c r="E320" t="s">
        <v>22</v>
      </c>
      <c r="F320" t="s">
        <v>370</v>
      </c>
      <c r="G320" s="17" t="s">
        <v>1675</v>
      </c>
      <c r="H320" t="s">
        <v>26</v>
      </c>
      <c r="I320" t="s">
        <v>1477</v>
      </c>
      <c r="J320" t="s">
        <v>70</v>
      </c>
      <c r="K320" t="s">
        <v>175</v>
      </c>
      <c r="L320" t="s">
        <v>1478</v>
      </c>
      <c r="M320">
        <v>479.97</v>
      </c>
    </row>
    <row r="321" spans="1:13" x14ac:dyDescent="0.35">
      <c r="A321" t="s">
        <v>2519</v>
      </c>
      <c r="B321" s="1">
        <v>43459</v>
      </c>
      <c r="C321" s="3" t="s">
        <v>1605</v>
      </c>
      <c r="D321" t="s">
        <v>48</v>
      </c>
      <c r="E321" t="s">
        <v>22</v>
      </c>
      <c r="F321" t="s">
        <v>299</v>
      </c>
      <c r="G321" s="17" t="s">
        <v>300</v>
      </c>
      <c r="H321" t="s">
        <v>158</v>
      </c>
      <c r="I321" t="s">
        <v>2522</v>
      </c>
      <c r="J321" t="s">
        <v>28</v>
      </c>
      <c r="K321" t="s">
        <v>29</v>
      </c>
      <c r="L321" t="s">
        <v>2523</v>
      </c>
      <c r="M321">
        <v>191.98400000000001</v>
      </c>
    </row>
    <row r="322" spans="1:13" x14ac:dyDescent="0.35">
      <c r="A322" t="s">
        <v>2524</v>
      </c>
      <c r="B322" s="1">
        <v>42176</v>
      </c>
      <c r="C322" s="3" t="s">
        <v>2526</v>
      </c>
      <c r="D322" t="s">
        <v>19</v>
      </c>
      <c r="E322" t="s">
        <v>22</v>
      </c>
      <c r="F322" t="s">
        <v>2529</v>
      </c>
      <c r="G322" s="17" t="s">
        <v>357</v>
      </c>
      <c r="H322" t="s">
        <v>26</v>
      </c>
      <c r="I322" t="s">
        <v>2530</v>
      </c>
      <c r="J322" t="s">
        <v>28</v>
      </c>
      <c r="K322" t="s">
        <v>64</v>
      </c>
      <c r="L322" t="s">
        <v>2531</v>
      </c>
      <c r="M322">
        <v>104.01</v>
      </c>
    </row>
    <row r="323" spans="1:13" x14ac:dyDescent="0.35">
      <c r="A323" t="s">
        <v>2534</v>
      </c>
      <c r="B323" s="1">
        <v>42457</v>
      </c>
      <c r="C323" s="3">
        <v>42404</v>
      </c>
      <c r="D323" t="s">
        <v>48</v>
      </c>
      <c r="E323" t="s">
        <v>22</v>
      </c>
      <c r="F323" t="s">
        <v>39</v>
      </c>
      <c r="G323" s="17" t="s">
        <v>40</v>
      </c>
      <c r="H323" t="s">
        <v>41</v>
      </c>
      <c r="I323" t="s">
        <v>2538</v>
      </c>
      <c r="J323" t="s">
        <v>70</v>
      </c>
      <c r="K323" t="s">
        <v>175</v>
      </c>
      <c r="L323" t="s">
        <v>2539</v>
      </c>
      <c r="M323">
        <v>166.24</v>
      </c>
    </row>
    <row r="324" spans="1:13" x14ac:dyDescent="0.35">
      <c r="A324" t="s">
        <v>2542</v>
      </c>
      <c r="B324" s="1">
        <v>42504</v>
      </c>
      <c r="C324" s="3" t="s">
        <v>2544</v>
      </c>
      <c r="D324" t="s">
        <v>206</v>
      </c>
      <c r="E324" t="s">
        <v>105</v>
      </c>
      <c r="F324" t="s">
        <v>2547</v>
      </c>
      <c r="G324" s="17" t="s">
        <v>157</v>
      </c>
      <c r="H324" t="s">
        <v>158</v>
      </c>
      <c r="I324" t="s">
        <v>1302</v>
      </c>
      <c r="J324" t="s">
        <v>43</v>
      </c>
      <c r="K324" t="s">
        <v>67</v>
      </c>
      <c r="L324" t="s">
        <v>1303</v>
      </c>
      <c r="M324">
        <v>198.27199999999999</v>
      </c>
    </row>
    <row r="325" spans="1:13" x14ac:dyDescent="0.35">
      <c r="A325" t="s">
        <v>2556</v>
      </c>
      <c r="B325" s="1">
        <v>43345</v>
      </c>
      <c r="C325" s="3">
        <v>43321</v>
      </c>
      <c r="D325" t="s">
        <v>48</v>
      </c>
      <c r="E325" t="s">
        <v>38</v>
      </c>
      <c r="F325" t="s">
        <v>2466</v>
      </c>
      <c r="G325" s="17" t="s">
        <v>564</v>
      </c>
      <c r="H325" t="s">
        <v>158</v>
      </c>
      <c r="I325" t="s">
        <v>930</v>
      </c>
      <c r="J325" t="s">
        <v>28</v>
      </c>
      <c r="K325" t="s">
        <v>64</v>
      </c>
      <c r="L325" t="s">
        <v>931</v>
      </c>
      <c r="M325">
        <v>15.071999999999999</v>
      </c>
    </row>
    <row r="326" spans="1:13" x14ac:dyDescent="0.35">
      <c r="A326" t="s">
        <v>2557</v>
      </c>
      <c r="B326" s="1">
        <v>43043</v>
      </c>
      <c r="C326" s="3">
        <v>42958</v>
      </c>
      <c r="D326" t="s">
        <v>19</v>
      </c>
      <c r="E326" t="s">
        <v>38</v>
      </c>
      <c r="F326" t="s">
        <v>96</v>
      </c>
      <c r="G326" s="17" t="s">
        <v>97</v>
      </c>
      <c r="H326" t="s">
        <v>41</v>
      </c>
      <c r="I326" t="s">
        <v>2558</v>
      </c>
      <c r="J326" t="s">
        <v>28</v>
      </c>
      <c r="K326" t="s">
        <v>64</v>
      </c>
      <c r="L326" t="s">
        <v>2559</v>
      </c>
      <c r="M326">
        <v>209.88</v>
      </c>
    </row>
    <row r="327" spans="1:13" x14ac:dyDescent="0.35">
      <c r="A327" t="s">
        <v>2560</v>
      </c>
      <c r="B327" s="1">
        <v>42469</v>
      </c>
      <c r="C327" s="3" t="s">
        <v>2561</v>
      </c>
      <c r="D327" t="s">
        <v>48</v>
      </c>
      <c r="E327" t="s">
        <v>22</v>
      </c>
      <c r="F327" t="s">
        <v>1317</v>
      </c>
      <c r="G327" s="17" t="s">
        <v>40</v>
      </c>
      <c r="H327" t="s">
        <v>41</v>
      </c>
      <c r="I327" t="s">
        <v>2564</v>
      </c>
      <c r="J327" t="s">
        <v>28</v>
      </c>
      <c r="K327" t="s">
        <v>54</v>
      </c>
      <c r="L327" t="s">
        <v>2565</v>
      </c>
      <c r="M327">
        <v>369.91199999999998</v>
      </c>
    </row>
    <row r="328" spans="1:13" x14ac:dyDescent="0.35">
      <c r="A328" t="s">
        <v>2566</v>
      </c>
      <c r="B328" s="1">
        <v>42259</v>
      </c>
      <c r="C328" s="3" t="s">
        <v>1011</v>
      </c>
      <c r="D328" t="s">
        <v>48</v>
      </c>
      <c r="E328" t="s">
        <v>38</v>
      </c>
      <c r="F328" t="s">
        <v>2569</v>
      </c>
      <c r="G328" s="17" t="s">
        <v>89</v>
      </c>
      <c r="H328" t="s">
        <v>26</v>
      </c>
      <c r="I328" t="s">
        <v>2570</v>
      </c>
      <c r="J328" t="s">
        <v>43</v>
      </c>
      <c r="K328" t="s">
        <v>91</v>
      </c>
      <c r="L328" t="s">
        <v>2571</v>
      </c>
      <c r="M328">
        <v>10.368</v>
      </c>
    </row>
    <row r="329" spans="1:13" x14ac:dyDescent="0.35">
      <c r="A329" t="s">
        <v>2574</v>
      </c>
      <c r="B329" s="1">
        <v>42340</v>
      </c>
      <c r="C329" s="3">
        <v>42106</v>
      </c>
      <c r="D329" t="s">
        <v>206</v>
      </c>
      <c r="E329" t="s">
        <v>22</v>
      </c>
      <c r="F329" t="s">
        <v>299</v>
      </c>
      <c r="G329" s="17" t="s">
        <v>300</v>
      </c>
      <c r="H329" t="s">
        <v>158</v>
      </c>
      <c r="I329" t="s">
        <v>1148</v>
      </c>
      <c r="J329" t="s">
        <v>70</v>
      </c>
      <c r="K329" t="s">
        <v>175</v>
      </c>
      <c r="L329" t="s">
        <v>1149</v>
      </c>
      <c r="M329">
        <v>119.96</v>
      </c>
    </row>
    <row r="330" spans="1:13" x14ac:dyDescent="0.35">
      <c r="A330" t="s">
        <v>2579</v>
      </c>
      <c r="B330" s="1">
        <v>42099</v>
      </c>
      <c r="C330" s="3">
        <v>42189</v>
      </c>
      <c r="D330" t="s">
        <v>206</v>
      </c>
      <c r="E330" t="s">
        <v>105</v>
      </c>
      <c r="F330" t="s">
        <v>299</v>
      </c>
      <c r="G330" s="17" t="s">
        <v>300</v>
      </c>
      <c r="H330" t="s">
        <v>158</v>
      </c>
      <c r="I330" t="s">
        <v>1832</v>
      </c>
      <c r="J330" t="s">
        <v>43</v>
      </c>
      <c r="K330" t="s">
        <v>91</v>
      </c>
      <c r="L330" t="s">
        <v>1833</v>
      </c>
      <c r="M330">
        <v>55.48</v>
      </c>
    </row>
    <row r="331" spans="1:13" x14ac:dyDescent="0.35">
      <c r="A331" t="s">
        <v>2582</v>
      </c>
      <c r="B331" s="1">
        <v>43346</v>
      </c>
      <c r="C331" s="3">
        <v>43290</v>
      </c>
      <c r="D331" t="s">
        <v>48</v>
      </c>
      <c r="E331" t="s">
        <v>22</v>
      </c>
      <c r="F331" t="s">
        <v>2585</v>
      </c>
      <c r="G331" s="17" t="s">
        <v>52</v>
      </c>
      <c r="H331" t="s">
        <v>26</v>
      </c>
      <c r="I331" t="s">
        <v>2586</v>
      </c>
      <c r="J331" t="s">
        <v>43</v>
      </c>
      <c r="K331" t="s">
        <v>189</v>
      </c>
      <c r="L331" t="s">
        <v>2587</v>
      </c>
      <c r="M331">
        <v>24.448</v>
      </c>
    </row>
    <row r="332" spans="1:13" x14ac:dyDescent="0.35">
      <c r="A332" t="s">
        <v>2588</v>
      </c>
      <c r="B332" s="1">
        <v>43239</v>
      </c>
      <c r="C332" s="3" t="s">
        <v>2589</v>
      </c>
      <c r="D332" t="s">
        <v>48</v>
      </c>
      <c r="E332" t="s">
        <v>38</v>
      </c>
      <c r="F332" t="s">
        <v>2592</v>
      </c>
      <c r="G332" s="17" t="s">
        <v>300</v>
      </c>
      <c r="H332" t="s">
        <v>158</v>
      </c>
      <c r="I332" t="s">
        <v>2593</v>
      </c>
      <c r="J332" t="s">
        <v>43</v>
      </c>
      <c r="K332" t="s">
        <v>77</v>
      </c>
      <c r="L332" t="s">
        <v>2594</v>
      </c>
      <c r="M332">
        <v>281.33999999999997</v>
      </c>
    </row>
    <row r="333" spans="1:13" x14ac:dyDescent="0.35">
      <c r="A333" t="s">
        <v>2597</v>
      </c>
      <c r="B333" s="1">
        <v>42186</v>
      </c>
      <c r="C333" s="3">
        <v>42162</v>
      </c>
      <c r="D333" t="s">
        <v>19</v>
      </c>
      <c r="E333" t="s">
        <v>38</v>
      </c>
      <c r="F333" t="s">
        <v>96</v>
      </c>
      <c r="G333" s="17" t="s">
        <v>97</v>
      </c>
      <c r="H333" t="s">
        <v>41</v>
      </c>
      <c r="I333" t="s">
        <v>2598</v>
      </c>
      <c r="J333" t="s">
        <v>43</v>
      </c>
      <c r="K333" t="s">
        <v>74</v>
      </c>
      <c r="L333" t="s">
        <v>2599</v>
      </c>
      <c r="M333">
        <v>19.920000000000002</v>
      </c>
    </row>
    <row r="334" spans="1:13" x14ac:dyDescent="0.35">
      <c r="A334" t="s">
        <v>2600</v>
      </c>
      <c r="B334" s="1">
        <v>42015</v>
      </c>
      <c r="C334" s="3" t="s">
        <v>2601</v>
      </c>
      <c r="D334" t="s">
        <v>206</v>
      </c>
      <c r="E334" t="s">
        <v>22</v>
      </c>
      <c r="F334" t="s">
        <v>274</v>
      </c>
      <c r="G334" s="17" t="s">
        <v>275</v>
      </c>
      <c r="H334" t="s">
        <v>158</v>
      </c>
      <c r="I334" t="s">
        <v>2309</v>
      </c>
      <c r="J334" t="s">
        <v>28</v>
      </c>
      <c r="K334" t="s">
        <v>64</v>
      </c>
      <c r="L334" t="s">
        <v>2310</v>
      </c>
      <c r="M334">
        <v>9.94</v>
      </c>
    </row>
    <row r="335" spans="1:13" x14ac:dyDescent="0.35">
      <c r="A335" t="s">
        <v>2604</v>
      </c>
      <c r="B335" s="1">
        <v>43367</v>
      </c>
      <c r="C335" s="3" t="s">
        <v>2605</v>
      </c>
      <c r="D335" t="s">
        <v>48</v>
      </c>
      <c r="E335" t="s">
        <v>22</v>
      </c>
      <c r="F335" t="s">
        <v>684</v>
      </c>
      <c r="G335" s="17" t="s">
        <v>564</v>
      </c>
      <c r="H335" t="s">
        <v>158</v>
      </c>
      <c r="I335" t="s">
        <v>2606</v>
      </c>
      <c r="J335" t="s">
        <v>28</v>
      </c>
      <c r="K335" t="s">
        <v>64</v>
      </c>
      <c r="L335" t="s">
        <v>2607</v>
      </c>
      <c r="M335">
        <v>103.056</v>
      </c>
    </row>
    <row r="336" spans="1:13" x14ac:dyDescent="0.35">
      <c r="A336" t="s">
        <v>2608</v>
      </c>
      <c r="B336" s="1">
        <v>42157</v>
      </c>
      <c r="C336" s="3">
        <v>42191</v>
      </c>
      <c r="D336" t="s">
        <v>48</v>
      </c>
      <c r="E336" t="s">
        <v>105</v>
      </c>
      <c r="F336" t="s">
        <v>166</v>
      </c>
      <c r="G336" s="17" t="s">
        <v>127</v>
      </c>
      <c r="H336" t="s">
        <v>41</v>
      </c>
      <c r="I336" t="s">
        <v>1946</v>
      </c>
      <c r="J336" t="s">
        <v>43</v>
      </c>
      <c r="K336" t="s">
        <v>74</v>
      </c>
      <c r="L336" t="s">
        <v>1947</v>
      </c>
      <c r="M336">
        <v>59.808</v>
      </c>
    </row>
    <row r="337" spans="1:13" x14ac:dyDescent="0.35">
      <c r="A337" t="s">
        <v>2611</v>
      </c>
      <c r="B337" s="1">
        <v>42779</v>
      </c>
      <c r="C337" s="3" t="s">
        <v>2613</v>
      </c>
      <c r="D337" t="s">
        <v>48</v>
      </c>
      <c r="E337" t="s">
        <v>105</v>
      </c>
      <c r="F337" t="s">
        <v>39</v>
      </c>
      <c r="G337" s="17" t="s">
        <v>40</v>
      </c>
      <c r="H337" t="s">
        <v>41</v>
      </c>
      <c r="I337" t="s">
        <v>2616</v>
      </c>
      <c r="J337" t="s">
        <v>43</v>
      </c>
      <c r="K337" t="s">
        <v>91</v>
      </c>
      <c r="L337" t="s">
        <v>2617</v>
      </c>
      <c r="M337">
        <v>146.82</v>
      </c>
    </row>
    <row r="338" spans="1:13" x14ac:dyDescent="0.35">
      <c r="A338" t="s">
        <v>2618</v>
      </c>
      <c r="B338" s="1">
        <v>43084</v>
      </c>
      <c r="C338" s="3" t="s">
        <v>2619</v>
      </c>
      <c r="D338" t="s">
        <v>48</v>
      </c>
      <c r="E338" t="s">
        <v>38</v>
      </c>
      <c r="F338" t="s">
        <v>994</v>
      </c>
      <c r="G338" s="17" t="s">
        <v>266</v>
      </c>
      <c r="H338" t="s">
        <v>108</v>
      </c>
      <c r="I338" t="s">
        <v>2620</v>
      </c>
      <c r="J338" t="s">
        <v>28</v>
      </c>
      <c r="K338" t="s">
        <v>54</v>
      </c>
      <c r="L338" t="s">
        <v>2621</v>
      </c>
      <c r="M338">
        <v>1652.94</v>
      </c>
    </row>
    <row r="339" spans="1:13" x14ac:dyDescent="0.35">
      <c r="A339" t="s">
        <v>2624</v>
      </c>
      <c r="B339" s="1">
        <v>42284</v>
      </c>
      <c r="C339" s="3" t="s">
        <v>2625</v>
      </c>
      <c r="D339" t="s">
        <v>48</v>
      </c>
      <c r="E339" t="s">
        <v>105</v>
      </c>
      <c r="F339" t="s">
        <v>156</v>
      </c>
      <c r="G339" s="17" t="s">
        <v>157</v>
      </c>
      <c r="H339" t="s">
        <v>158</v>
      </c>
      <c r="I339" t="s">
        <v>2628</v>
      </c>
      <c r="J339" t="s">
        <v>28</v>
      </c>
      <c r="K339" t="s">
        <v>64</v>
      </c>
      <c r="L339" t="s">
        <v>2629</v>
      </c>
      <c r="M339">
        <v>129.91999999999999</v>
      </c>
    </row>
    <row r="340" spans="1:13" x14ac:dyDescent="0.35">
      <c r="A340" t="s">
        <v>2630</v>
      </c>
      <c r="B340" s="1">
        <v>42923</v>
      </c>
      <c r="C340" s="3">
        <v>43076</v>
      </c>
      <c r="D340" t="s">
        <v>48</v>
      </c>
      <c r="E340" t="s">
        <v>38</v>
      </c>
      <c r="F340" t="s">
        <v>2633</v>
      </c>
      <c r="G340" s="17" t="s">
        <v>52</v>
      </c>
      <c r="H340" t="s">
        <v>26</v>
      </c>
      <c r="I340" t="s">
        <v>2634</v>
      </c>
      <c r="J340" t="s">
        <v>43</v>
      </c>
      <c r="K340" t="s">
        <v>651</v>
      </c>
      <c r="L340" t="s">
        <v>2635</v>
      </c>
      <c r="M340">
        <v>45.584000000000003</v>
      </c>
    </row>
    <row r="341" spans="1:13" x14ac:dyDescent="0.35">
      <c r="A341" t="s">
        <v>2636</v>
      </c>
      <c r="B341" s="1">
        <v>43359</v>
      </c>
      <c r="C341" s="3" t="s">
        <v>2637</v>
      </c>
      <c r="D341" t="s">
        <v>48</v>
      </c>
      <c r="E341" t="s">
        <v>22</v>
      </c>
      <c r="F341" t="s">
        <v>1392</v>
      </c>
      <c r="G341" s="17" t="s">
        <v>107</v>
      </c>
      <c r="H341" t="s">
        <v>108</v>
      </c>
      <c r="I341" t="s">
        <v>2640</v>
      </c>
      <c r="J341" t="s">
        <v>43</v>
      </c>
      <c r="K341" t="s">
        <v>189</v>
      </c>
      <c r="L341" t="s">
        <v>2641</v>
      </c>
      <c r="M341">
        <v>17.568000000000001</v>
      </c>
    </row>
    <row r="342" spans="1:13" x14ac:dyDescent="0.35">
      <c r="A342" t="s">
        <v>2644</v>
      </c>
      <c r="B342" s="1">
        <v>43072</v>
      </c>
      <c r="C342" s="3">
        <v>42898</v>
      </c>
      <c r="D342" t="s">
        <v>206</v>
      </c>
      <c r="E342" t="s">
        <v>22</v>
      </c>
      <c r="F342" t="s">
        <v>2647</v>
      </c>
      <c r="G342" s="17" t="s">
        <v>300</v>
      </c>
      <c r="H342" t="s">
        <v>158</v>
      </c>
      <c r="I342" t="s">
        <v>2648</v>
      </c>
      <c r="J342" t="s">
        <v>43</v>
      </c>
      <c r="K342" t="s">
        <v>91</v>
      </c>
      <c r="L342" t="s">
        <v>2649</v>
      </c>
      <c r="M342">
        <v>182.72</v>
      </c>
    </row>
    <row r="343" spans="1:13" x14ac:dyDescent="0.35">
      <c r="A343" t="s">
        <v>2654</v>
      </c>
      <c r="B343" s="1">
        <v>43121</v>
      </c>
      <c r="C343" s="3" t="s">
        <v>2010</v>
      </c>
      <c r="D343" t="s">
        <v>48</v>
      </c>
      <c r="E343" t="s">
        <v>105</v>
      </c>
      <c r="F343" t="s">
        <v>96</v>
      </c>
      <c r="G343" s="17" t="s">
        <v>97</v>
      </c>
      <c r="H343" t="s">
        <v>41</v>
      </c>
      <c r="I343" t="s">
        <v>2005</v>
      </c>
      <c r="J343" t="s">
        <v>43</v>
      </c>
      <c r="K343" t="s">
        <v>57</v>
      </c>
      <c r="L343" t="s">
        <v>2006</v>
      </c>
      <c r="M343">
        <v>242.94</v>
      </c>
    </row>
    <row r="344" spans="1:13" x14ac:dyDescent="0.35">
      <c r="A344" t="s">
        <v>2664</v>
      </c>
      <c r="B344" s="1">
        <v>42255</v>
      </c>
      <c r="C344" s="3">
        <v>42347</v>
      </c>
      <c r="D344" t="s">
        <v>48</v>
      </c>
      <c r="E344" t="s">
        <v>22</v>
      </c>
      <c r="F344" t="s">
        <v>134</v>
      </c>
      <c r="G344" s="17" t="s">
        <v>40</v>
      </c>
      <c r="H344" t="s">
        <v>41</v>
      </c>
      <c r="I344" t="s">
        <v>2665</v>
      </c>
      <c r="J344" t="s">
        <v>70</v>
      </c>
      <c r="K344" t="s">
        <v>175</v>
      </c>
      <c r="L344" t="s">
        <v>2666</v>
      </c>
      <c r="M344">
        <v>49.98</v>
      </c>
    </row>
    <row r="345" spans="1:13" x14ac:dyDescent="0.35">
      <c r="A345" t="s">
        <v>2667</v>
      </c>
      <c r="B345" s="1">
        <v>42008</v>
      </c>
      <c r="C345" s="3">
        <v>42217</v>
      </c>
      <c r="D345" t="s">
        <v>48</v>
      </c>
      <c r="E345" t="s">
        <v>105</v>
      </c>
      <c r="F345" t="s">
        <v>231</v>
      </c>
      <c r="G345" s="17" t="s">
        <v>232</v>
      </c>
      <c r="H345" t="s">
        <v>108</v>
      </c>
      <c r="I345" t="s">
        <v>2670</v>
      </c>
      <c r="J345" t="s">
        <v>43</v>
      </c>
      <c r="K345" t="s">
        <v>44</v>
      </c>
      <c r="L345" t="s">
        <v>2671</v>
      </c>
      <c r="M345">
        <v>11.784000000000001</v>
      </c>
    </row>
    <row r="346" spans="1:13" x14ac:dyDescent="0.35">
      <c r="A346" t="s">
        <v>2674</v>
      </c>
      <c r="B346" s="1">
        <v>42974</v>
      </c>
      <c r="C346" s="3">
        <v>42744</v>
      </c>
      <c r="D346" t="s">
        <v>48</v>
      </c>
      <c r="E346" t="s">
        <v>22</v>
      </c>
      <c r="F346" t="s">
        <v>924</v>
      </c>
      <c r="G346" s="17" t="s">
        <v>107</v>
      </c>
      <c r="H346" t="s">
        <v>108</v>
      </c>
      <c r="I346" t="s">
        <v>2210</v>
      </c>
      <c r="J346" t="s">
        <v>43</v>
      </c>
      <c r="K346" t="s">
        <v>651</v>
      </c>
      <c r="L346" t="s">
        <v>2211</v>
      </c>
      <c r="M346">
        <v>51.52</v>
      </c>
    </row>
    <row r="347" spans="1:13" x14ac:dyDescent="0.35">
      <c r="A347" t="s">
        <v>2682</v>
      </c>
      <c r="B347" s="1">
        <v>42151</v>
      </c>
      <c r="C347" s="3" t="s">
        <v>2275</v>
      </c>
      <c r="D347" t="s">
        <v>1452</v>
      </c>
      <c r="E347" t="s">
        <v>38</v>
      </c>
      <c r="F347" t="s">
        <v>1066</v>
      </c>
      <c r="G347" s="17" t="s">
        <v>40</v>
      </c>
      <c r="H347" t="s">
        <v>41</v>
      </c>
      <c r="I347" t="s">
        <v>1043</v>
      </c>
      <c r="J347" t="s">
        <v>28</v>
      </c>
      <c r="K347" t="s">
        <v>54</v>
      </c>
      <c r="L347" t="s">
        <v>1044</v>
      </c>
      <c r="M347">
        <v>567.12</v>
      </c>
    </row>
    <row r="348" spans="1:13" x14ac:dyDescent="0.35">
      <c r="A348" t="s">
        <v>2683</v>
      </c>
      <c r="B348" s="1">
        <v>42814</v>
      </c>
      <c r="C348" s="3" t="s">
        <v>2684</v>
      </c>
      <c r="D348" t="s">
        <v>19</v>
      </c>
      <c r="E348" t="s">
        <v>22</v>
      </c>
      <c r="F348" t="s">
        <v>2687</v>
      </c>
      <c r="G348" s="17" t="s">
        <v>232</v>
      </c>
      <c r="H348" t="s">
        <v>108</v>
      </c>
      <c r="I348" t="s">
        <v>2688</v>
      </c>
      <c r="J348" t="s">
        <v>70</v>
      </c>
      <c r="K348" t="s">
        <v>71</v>
      </c>
      <c r="L348" t="s">
        <v>2689</v>
      </c>
      <c r="M348">
        <v>11.992000000000001</v>
      </c>
    </row>
    <row r="349" spans="1:13" x14ac:dyDescent="0.35">
      <c r="A349" t="s">
        <v>2690</v>
      </c>
      <c r="B349" s="1">
        <v>43375</v>
      </c>
      <c r="C349" s="3">
        <v>43261</v>
      </c>
      <c r="D349" t="s">
        <v>48</v>
      </c>
      <c r="E349" t="s">
        <v>22</v>
      </c>
      <c r="F349" t="s">
        <v>2693</v>
      </c>
      <c r="G349" s="17" t="s">
        <v>266</v>
      </c>
      <c r="H349" t="s">
        <v>108</v>
      </c>
      <c r="I349" t="s">
        <v>2694</v>
      </c>
      <c r="J349" t="s">
        <v>43</v>
      </c>
      <c r="K349" t="s">
        <v>74</v>
      </c>
      <c r="L349" t="s">
        <v>2695</v>
      </c>
      <c r="M349">
        <v>58.05</v>
      </c>
    </row>
    <row r="350" spans="1:13" x14ac:dyDescent="0.35">
      <c r="A350" t="s">
        <v>2700</v>
      </c>
      <c r="B350" s="1">
        <v>42832</v>
      </c>
      <c r="C350" s="3">
        <v>42982</v>
      </c>
      <c r="D350" t="s">
        <v>206</v>
      </c>
      <c r="E350" t="s">
        <v>38</v>
      </c>
      <c r="F350" t="s">
        <v>134</v>
      </c>
      <c r="G350" s="17" t="s">
        <v>40</v>
      </c>
      <c r="H350" t="s">
        <v>41</v>
      </c>
      <c r="I350" t="s">
        <v>2703</v>
      </c>
      <c r="J350" t="s">
        <v>70</v>
      </c>
      <c r="K350" t="s">
        <v>1365</v>
      </c>
      <c r="L350" t="s">
        <v>2704</v>
      </c>
      <c r="M350">
        <v>1199.9760000000001</v>
      </c>
    </row>
    <row r="351" spans="1:13" x14ac:dyDescent="0.35">
      <c r="A351" t="s">
        <v>2705</v>
      </c>
      <c r="B351" s="1">
        <v>42711</v>
      </c>
      <c r="C351" s="3">
        <v>42716</v>
      </c>
      <c r="D351" t="s">
        <v>48</v>
      </c>
      <c r="E351" t="s">
        <v>22</v>
      </c>
      <c r="F351" t="s">
        <v>39</v>
      </c>
      <c r="G351" s="17" t="s">
        <v>40</v>
      </c>
      <c r="H351" t="s">
        <v>41</v>
      </c>
      <c r="I351" t="s">
        <v>2470</v>
      </c>
      <c r="J351" t="s">
        <v>28</v>
      </c>
      <c r="K351" t="s">
        <v>64</v>
      </c>
      <c r="L351" t="s">
        <v>2471</v>
      </c>
      <c r="M351">
        <v>79.92</v>
      </c>
    </row>
    <row r="352" spans="1:13" x14ac:dyDescent="0.35">
      <c r="A352" t="s">
        <v>2706</v>
      </c>
      <c r="B352" s="1">
        <v>42996</v>
      </c>
      <c r="C352" s="3" t="s">
        <v>452</v>
      </c>
      <c r="D352" t="s">
        <v>48</v>
      </c>
      <c r="E352" t="s">
        <v>38</v>
      </c>
      <c r="F352" t="s">
        <v>1714</v>
      </c>
      <c r="G352" s="17" t="s">
        <v>52</v>
      </c>
      <c r="H352" t="s">
        <v>26</v>
      </c>
      <c r="I352" t="s">
        <v>2707</v>
      </c>
      <c r="J352" t="s">
        <v>28</v>
      </c>
      <c r="K352" t="s">
        <v>54</v>
      </c>
      <c r="L352" t="s">
        <v>2708</v>
      </c>
      <c r="M352">
        <v>383.43799999999999</v>
      </c>
    </row>
    <row r="353" spans="1:13" x14ac:dyDescent="0.35">
      <c r="A353" t="s">
        <v>2709</v>
      </c>
      <c r="B353" s="1">
        <v>42367</v>
      </c>
      <c r="C353" s="3">
        <v>42401</v>
      </c>
      <c r="D353" t="s">
        <v>48</v>
      </c>
      <c r="E353" t="s">
        <v>22</v>
      </c>
      <c r="F353" t="s">
        <v>2713</v>
      </c>
      <c r="G353" s="17" t="s">
        <v>255</v>
      </c>
      <c r="H353" t="s">
        <v>108</v>
      </c>
      <c r="I353" t="s">
        <v>2532</v>
      </c>
      <c r="J353" t="s">
        <v>43</v>
      </c>
      <c r="K353" t="s">
        <v>57</v>
      </c>
      <c r="L353" t="s">
        <v>2533</v>
      </c>
      <c r="M353">
        <v>24.56</v>
      </c>
    </row>
    <row r="354" spans="1:13" x14ac:dyDescent="0.35">
      <c r="A354" t="s">
        <v>2714</v>
      </c>
      <c r="B354" s="1">
        <v>43304</v>
      </c>
      <c r="C354" s="3" t="s">
        <v>2716</v>
      </c>
      <c r="D354" t="s">
        <v>48</v>
      </c>
      <c r="E354" t="s">
        <v>38</v>
      </c>
      <c r="F354" t="s">
        <v>299</v>
      </c>
      <c r="G354" s="17" t="s">
        <v>300</v>
      </c>
      <c r="H354" t="s">
        <v>158</v>
      </c>
      <c r="I354" t="s">
        <v>2278</v>
      </c>
      <c r="J354" t="s">
        <v>43</v>
      </c>
      <c r="K354" t="s">
        <v>74</v>
      </c>
      <c r="L354" t="s">
        <v>2279</v>
      </c>
      <c r="M354">
        <v>13.128</v>
      </c>
    </row>
    <row r="355" spans="1:13" x14ac:dyDescent="0.35">
      <c r="A355" t="s">
        <v>2719</v>
      </c>
      <c r="B355" s="1">
        <v>43361</v>
      </c>
      <c r="C355" s="3" t="s">
        <v>2720</v>
      </c>
      <c r="D355" t="s">
        <v>48</v>
      </c>
      <c r="E355" t="s">
        <v>38</v>
      </c>
      <c r="F355" t="s">
        <v>2081</v>
      </c>
      <c r="G355" s="17" t="s">
        <v>118</v>
      </c>
      <c r="H355" t="s">
        <v>108</v>
      </c>
      <c r="I355" t="s">
        <v>630</v>
      </c>
      <c r="J355" t="s">
        <v>43</v>
      </c>
      <c r="K355" t="s">
        <v>91</v>
      </c>
      <c r="L355" t="s">
        <v>2474</v>
      </c>
      <c r="M355">
        <v>22.72</v>
      </c>
    </row>
    <row r="356" spans="1:13" x14ac:dyDescent="0.35">
      <c r="A356" t="s">
        <v>2723</v>
      </c>
      <c r="B356" s="1">
        <v>42613</v>
      </c>
      <c r="C356" s="3">
        <v>42499</v>
      </c>
      <c r="D356" t="s">
        <v>48</v>
      </c>
      <c r="E356" t="s">
        <v>22</v>
      </c>
      <c r="F356" t="s">
        <v>39</v>
      </c>
      <c r="G356" s="17" t="s">
        <v>40</v>
      </c>
      <c r="H356" t="s">
        <v>41</v>
      </c>
      <c r="I356" t="s">
        <v>2142</v>
      </c>
      <c r="J356" t="s">
        <v>43</v>
      </c>
      <c r="K356" t="s">
        <v>91</v>
      </c>
      <c r="L356" t="s">
        <v>2143</v>
      </c>
      <c r="M356">
        <v>58.32</v>
      </c>
    </row>
    <row r="357" spans="1:13" x14ac:dyDescent="0.35">
      <c r="A357" t="s">
        <v>2725</v>
      </c>
      <c r="B357" s="1">
        <v>43407</v>
      </c>
      <c r="C357" s="3">
        <v>43292</v>
      </c>
      <c r="D357" t="s">
        <v>48</v>
      </c>
      <c r="E357" t="s">
        <v>38</v>
      </c>
      <c r="F357" t="s">
        <v>1961</v>
      </c>
      <c r="G357" s="17" t="s">
        <v>1431</v>
      </c>
      <c r="H357" t="s">
        <v>26</v>
      </c>
      <c r="I357" t="s">
        <v>2726</v>
      </c>
      <c r="J357" t="s">
        <v>43</v>
      </c>
      <c r="K357" t="s">
        <v>44</v>
      </c>
      <c r="L357" t="s">
        <v>2727</v>
      </c>
      <c r="M357">
        <v>12.39</v>
      </c>
    </row>
    <row r="358" spans="1:13" x14ac:dyDescent="0.35">
      <c r="A358" t="s">
        <v>2728</v>
      </c>
      <c r="B358" s="1">
        <v>42408</v>
      </c>
      <c r="C358" s="3" t="s">
        <v>952</v>
      </c>
      <c r="D358" t="s">
        <v>48</v>
      </c>
      <c r="E358" t="s">
        <v>22</v>
      </c>
      <c r="F358" t="s">
        <v>563</v>
      </c>
      <c r="G358" s="17" t="s">
        <v>564</v>
      </c>
      <c r="H358" t="s">
        <v>158</v>
      </c>
      <c r="I358" t="s">
        <v>778</v>
      </c>
      <c r="J358" t="s">
        <v>70</v>
      </c>
      <c r="K358" t="s">
        <v>71</v>
      </c>
      <c r="L358" t="s">
        <v>779</v>
      </c>
      <c r="M358">
        <v>107.982</v>
      </c>
    </row>
    <row r="359" spans="1:13" x14ac:dyDescent="0.35">
      <c r="A359" t="s">
        <v>2731</v>
      </c>
      <c r="B359" s="1">
        <v>42017</v>
      </c>
      <c r="C359" s="3" t="s">
        <v>2732</v>
      </c>
      <c r="D359" t="s">
        <v>19</v>
      </c>
      <c r="E359" t="s">
        <v>38</v>
      </c>
      <c r="F359" t="s">
        <v>2735</v>
      </c>
      <c r="G359" s="17" t="s">
        <v>832</v>
      </c>
      <c r="H359" t="s">
        <v>26</v>
      </c>
      <c r="I359" t="s">
        <v>754</v>
      </c>
      <c r="J359" t="s">
        <v>43</v>
      </c>
      <c r="K359" t="s">
        <v>189</v>
      </c>
      <c r="L359" t="s">
        <v>755</v>
      </c>
      <c r="M359">
        <v>11.36</v>
      </c>
    </row>
    <row r="360" spans="1:13" x14ac:dyDescent="0.35">
      <c r="A360" t="s">
        <v>2744</v>
      </c>
      <c r="B360" s="1">
        <v>42138</v>
      </c>
      <c r="C360" s="3" t="s">
        <v>2746</v>
      </c>
      <c r="D360" t="s">
        <v>48</v>
      </c>
      <c r="E360" t="s">
        <v>38</v>
      </c>
      <c r="F360" t="s">
        <v>1294</v>
      </c>
      <c r="G360" s="17" t="s">
        <v>52</v>
      </c>
      <c r="H360" t="s">
        <v>26</v>
      </c>
      <c r="I360" t="s">
        <v>2749</v>
      </c>
      <c r="J360" t="s">
        <v>28</v>
      </c>
      <c r="K360" t="s">
        <v>64</v>
      </c>
      <c r="L360" t="s">
        <v>2750</v>
      </c>
      <c r="M360">
        <v>310.88</v>
      </c>
    </row>
    <row r="361" spans="1:13" x14ac:dyDescent="0.35">
      <c r="A361" t="s">
        <v>2751</v>
      </c>
      <c r="B361" s="1">
        <v>42874</v>
      </c>
      <c r="C361" s="3" t="s">
        <v>2753</v>
      </c>
      <c r="D361" t="s">
        <v>48</v>
      </c>
      <c r="E361" t="s">
        <v>22</v>
      </c>
      <c r="F361" t="s">
        <v>1267</v>
      </c>
      <c r="G361" s="17" t="s">
        <v>357</v>
      </c>
      <c r="H361" t="s">
        <v>26</v>
      </c>
      <c r="I361" t="s">
        <v>2754</v>
      </c>
      <c r="J361" t="s">
        <v>28</v>
      </c>
      <c r="K361" t="s">
        <v>32</v>
      </c>
      <c r="L361" t="s">
        <v>2755</v>
      </c>
      <c r="M361">
        <v>641.96</v>
      </c>
    </row>
    <row r="362" spans="1:13" x14ac:dyDescent="0.35">
      <c r="A362" t="s">
        <v>2756</v>
      </c>
      <c r="B362" s="1">
        <v>43130</v>
      </c>
      <c r="C362" s="3">
        <v>43222</v>
      </c>
      <c r="D362" t="s">
        <v>48</v>
      </c>
      <c r="E362" t="s">
        <v>38</v>
      </c>
      <c r="F362" t="s">
        <v>1551</v>
      </c>
      <c r="G362" s="17" t="s">
        <v>554</v>
      </c>
      <c r="H362" t="s">
        <v>108</v>
      </c>
      <c r="I362" t="s">
        <v>2760</v>
      </c>
      <c r="J362" t="s">
        <v>43</v>
      </c>
      <c r="K362" t="s">
        <v>74</v>
      </c>
      <c r="L362" t="s">
        <v>2761</v>
      </c>
      <c r="M362">
        <v>18.28</v>
      </c>
    </row>
    <row r="363" spans="1:13" x14ac:dyDescent="0.35">
      <c r="A363" t="s">
        <v>2768</v>
      </c>
      <c r="B363" s="1">
        <v>42184</v>
      </c>
      <c r="C363" s="3">
        <v>42162</v>
      </c>
      <c r="D363" t="s">
        <v>48</v>
      </c>
      <c r="E363" t="s">
        <v>22</v>
      </c>
      <c r="F363" t="s">
        <v>1134</v>
      </c>
      <c r="G363" s="17" t="s">
        <v>564</v>
      </c>
      <c r="H363" t="s">
        <v>158</v>
      </c>
      <c r="I363" t="s">
        <v>2772</v>
      </c>
      <c r="J363" t="s">
        <v>43</v>
      </c>
      <c r="K363" t="s">
        <v>67</v>
      </c>
      <c r="L363" t="s">
        <v>2773</v>
      </c>
      <c r="M363">
        <v>32.76</v>
      </c>
    </row>
    <row r="364" spans="1:13" x14ac:dyDescent="0.35">
      <c r="A364" t="s">
        <v>2774</v>
      </c>
      <c r="B364" s="1">
        <v>42603</v>
      </c>
      <c r="C364" s="3" t="s">
        <v>2776</v>
      </c>
      <c r="D364" t="s">
        <v>206</v>
      </c>
      <c r="E364" t="s">
        <v>105</v>
      </c>
      <c r="F364" t="s">
        <v>134</v>
      </c>
      <c r="G364" s="17" t="s">
        <v>40</v>
      </c>
      <c r="H364" t="s">
        <v>41</v>
      </c>
      <c r="I364" t="s">
        <v>2777</v>
      </c>
      <c r="J364" t="s">
        <v>28</v>
      </c>
      <c r="K364" t="s">
        <v>32</v>
      </c>
      <c r="L364" t="s">
        <v>2778</v>
      </c>
      <c r="M364">
        <v>544.00800000000004</v>
      </c>
    </row>
    <row r="365" spans="1:13" x14ac:dyDescent="0.35">
      <c r="A365" t="s">
        <v>2781</v>
      </c>
      <c r="B365" s="1">
        <v>42646</v>
      </c>
      <c r="C365" s="3">
        <v>42531</v>
      </c>
      <c r="D365" t="s">
        <v>19</v>
      </c>
      <c r="E365" t="s">
        <v>22</v>
      </c>
      <c r="F365" t="s">
        <v>563</v>
      </c>
      <c r="G365" s="17" t="s">
        <v>564</v>
      </c>
      <c r="H365" t="s">
        <v>158</v>
      </c>
      <c r="I365" t="s">
        <v>1799</v>
      </c>
      <c r="J365" t="s">
        <v>43</v>
      </c>
      <c r="K365" t="s">
        <v>74</v>
      </c>
      <c r="L365" t="s">
        <v>1800</v>
      </c>
      <c r="M365">
        <v>32.07</v>
      </c>
    </row>
    <row r="366" spans="1:13" x14ac:dyDescent="0.35">
      <c r="A366" t="s">
        <v>2788</v>
      </c>
      <c r="B366" s="1">
        <v>42513</v>
      </c>
      <c r="C366" s="3" t="s">
        <v>718</v>
      </c>
      <c r="D366" t="s">
        <v>48</v>
      </c>
      <c r="E366" t="s">
        <v>38</v>
      </c>
      <c r="F366" t="s">
        <v>432</v>
      </c>
      <c r="G366" s="17" t="s">
        <v>433</v>
      </c>
      <c r="H366" t="s">
        <v>26</v>
      </c>
      <c r="I366" t="s">
        <v>2790</v>
      </c>
      <c r="J366" t="s">
        <v>43</v>
      </c>
      <c r="K366" t="s">
        <v>189</v>
      </c>
      <c r="L366" t="s">
        <v>2791</v>
      </c>
      <c r="M366">
        <v>186.69</v>
      </c>
    </row>
    <row r="367" spans="1:13" x14ac:dyDescent="0.35">
      <c r="A367" t="s">
        <v>2792</v>
      </c>
      <c r="B367" s="1">
        <v>43176</v>
      </c>
      <c r="C367" s="3" t="s">
        <v>2794</v>
      </c>
      <c r="D367" t="s">
        <v>19</v>
      </c>
      <c r="E367" t="s">
        <v>22</v>
      </c>
      <c r="F367" t="s">
        <v>2795</v>
      </c>
      <c r="G367" s="17" t="s">
        <v>40</v>
      </c>
      <c r="H367" t="s">
        <v>41</v>
      </c>
      <c r="I367" t="s">
        <v>2796</v>
      </c>
      <c r="J367" t="s">
        <v>43</v>
      </c>
      <c r="K367" t="s">
        <v>74</v>
      </c>
      <c r="L367" t="s">
        <v>2797</v>
      </c>
      <c r="M367">
        <v>17.456</v>
      </c>
    </row>
    <row r="368" spans="1:13" x14ac:dyDescent="0.35">
      <c r="A368" t="s">
        <v>2798</v>
      </c>
      <c r="B368" s="1">
        <v>42716</v>
      </c>
      <c r="C368" s="3" t="s">
        <v>2799</v>
      </c>
      <c r="D368" t="s">
        <v>48</v>
      </c>
      <c r="E368" t="s">
        <v>22</v>
      </c>
      <c r="F368" t="s">
        <v>2795</v>
      </c>
      <c r="G368" s="17" t="s">
        <v>40</v>
      </c>
      <c r="H368" t="s">
        <v>41</v>
      </c>
      <c r="I368" t="s">
        <v>2802</v>
      </c>
      <c r="J368" t="s">
        <v>28</v>
      </c>
      <c r="K368" t="s">
        <v>32</v>
      </c>
      <c r="L368" t="s">
        <v>2803</v>
      </c>
      <c r="M368">
        <v>348.928</v>
      </c>
    </row>
    <row r="369" spans="1:13" x14ac:dyDescent="0.35">
      <c r="A369" t="s">
        <v>2804</v>
      </c>
      <c r="B369" s="1">
        <v>42547</v>
      </c>
      <c r="C369" s="3" t="s">
        <v>2805</v>
      </c>
      <c r="D369" t="s">
        <v>48</v>
      </c>
      <c r="E369" t="s">
        <v>22</v>
      </c>
      <c r="F369" t="s">
        <v>1648</v>
      </c>
      <c r="G369" s="17" t="s">
        <v>357</v>
      </c>
      <c r="H369" t="s">
        <v>26</v>
      </c>
      <c r="I369" t="s">
        <v>1683</v>
      </c>
      <c r="J369" t="s">
        <v>43</v>
      </c>
      <c r="K369" t="s">
        <v>74</v>
      </c>
      <c r="L369" t="s">
        <v>1684</v>
      </c>
      <c r="M369">
        <v>143.96</v>
      </c>
    </row>
    <row r="370" spans="1:13" x14ac:dyDescent="0.35">
      <c r="A370" t="s">
        <v>2810</v>
      </c>
      <c r="B370" s="1">
        <v>42875</v>
      </c>
      <c r="C370" s="3" t="s">
        <v>2377</v>
      </c>
      <c r="D370" t="s">
        <v>1452</v>
      </c>
      <c r="E370" t="s">
        <v>22</v>
      </c>
      <c r="F370" t="s">
        <v>2813</v>
      </c>
      <c r="G370" s="17" t="s">
        <v>89</v>
      </c>
      <c r="H370" t="s">
        <v>26</v>
      </c>
      <c r="I370" t="s">
        <v>2814</v>
      </c>
      <c r="J370" t="s">
        <v>70</v>
      </c>
      <c r="K370" t="s">
        <v>71</v>
      </c>
      <c r="L370" t="s">
        <v>2815</v>
      </c>
      <c r="M370">
        <v>1363.96</v>
      </c>
    </row>
    <row r="371" spans="1:13" x14ac:dyDescent="0.35">
      <c r="A371" t="s">
        <v>2816</v>
      </c>
      <c r="B371" s="1">
        <v>42267</v>
      </c>
      <c r="C371" s="3" t="s">
        <v>2817</v>
      </c>
      <c r="D371" t="s">
        <v>48</v>
      </c>
      <c r="E371" t="s">
        <v>22</v>
      </c>
      <c r="F371" t="s">
        <v>134</v>
      </c>
      <c r="G371" s="17" t="s">
        <v>40</v>
      </c>
      <c r="H371" t="s">
        <v>41</v>
      </c>
      <c r="I371" t="s">
        <v>2820</v>
      </c>
      <c r="J371" t="s">
        <v>43</v>
      </c>
      <c r="K371" t="s">
        <v>44</v>
      </c>
      <c r="L371" t="s">
        <v>2821</v>
      </c>
      <c r="M371">
        <v>9.9600000000000009</v>
      </c>
    </row>
    <row r="372" spans="1:13" x14ac:dyDescent="0.35">
      <c r="A372" t="s">
        <v>2822</v>
      </c>
      <c r="B372" s="1">
        <v>43364</v>
      </c>
      <c r="C372" s="3" t="s">
        <v>2358</v>
      </c>
      <c r="D372" t="s">
        <v>48</v>
      </c>
      <c r="E372" t="s">
        <v>22</v>
      </c>
      <c r="F372" t="s">
        <v>440</v>
      </c>
      <c r="G372" s="17" t="s">
        <v>255</v>
      </c>
      <c r="H372" t="s">
        <v>108</v>
      </c>
      <c r="I372" t="s">
        <v>2698</v>
      </c>
      <c r="J372" t="s">
        <v>43</v>
      </c>
      <c r="K372" t="s">
        <v>74</v>
      </c>
      <c r="L372" t="s">
        <v>2699</v>
      </c>
      <c r="M372">
        <v>20.16</v>
      </c>
    </row>
    <row r="373" spans="1:13" x14ac:dyDescent="0.35">
      <c r="A373" t="s">
        <v>2826</v>
      </c>
      <c r="B373" s="1">
        <v>42728</v>
      </c>
      <c r="C373" s="3" t="s">
        <v>2020</v>
      </c>
      <c r="D373" t="s">
        <v>206</v>
      </c>
      <c r="E373" t="s">
        <v>38</v>
      </c>
      <c r="F373" t="s">
        <v>440</v>
      </c>
      <c r="G373" s="17" t="s">
        <v>300</v>
      </c>
      <c r="H373" t="s">
        <v>158</v>
      </c>
      <c r="I373" t="s">
        <v>2827</v>
      </c>
      <c r="J373" t="s">
        <v>43</v>
      </c>
      <c r="K373" t="s">
        <v>91</v>
      </c>
      <c r="L373" t="s">
        <v>2828</v>
      </c>
      <c r="M373">
        <v>132.79</v>
      </c>
    </row>
    <row r="374" spans="1:13" x14ac:dyDescent="0.35">
      <c r="A374" t="s">
        <v>2831</v>
      </c>
      <c r="B374" s="1">
        <v>42701</v>
      </c>
      <c r="C374" s="3">
        <v>42441</v>
      </c>
      <c r="D374" t="s">
        <v>48</v>
      </c>
      <c r="E374" t="s">
        <v>22</v>
      </c>
      <c r="F374" t="s">
        <v>2834</v>
      </c>
      <c r="G374" s="17" t="s">
        <v>40</v>
      </c>
      <c r="H374" t="s">
        <v>41</v>
      </c>
      <c r="I374" t="s">
        <v>2076</v>
      </c>
      <c r="J374" t="s">
        <v>28</v>
      </c>
      <c r="K374" t="s">
        <v>32</v>
      </c>
      <c r="L374" t="s">
        <v>2077</v>
      </c>
      <c r="M374">
        <v>283.92</v>
      </c>
    </row>
    <row r="375" spans="1:13" x14ac:dyDescent="0.35">
      <c r="A375" t="s">
        <v>2835</v>
      </c>
      <c r="B375" s="1">
        <v>43151</v>
      </c>
      <c r="C375" s="3" t="s">
        <v>2837</v>
      </c>
      <c r="D375" t="s">
        <v>206</v>
      </c>
      <c r="E375" t="s">
        <v>38</v>
      </c>
      <c r="F375" t="s">
        <v>1066</v>
      </c>
      <c r="G375" s="17" t="s">
        <v>40</v>
      </c>
      <c r="H375" t="s">
        <v>41</v>
      </c>
      <c r="I375" t="s">
        <v>2840</v>
      </c>
      <c r="J375" t="s">
        <v>28</v>
      </c>
      <c r="K375" t="s">
        <v>64</v>
      </c>
      <c r="L375" t="s">
        <v>2841</v>
      </c>
      <c r="M375">
        <v>22.23</v>
      </c>
    </row>
    <row r="376" spans="1:13" x14ac:dyDescent="0.35">
      <c r="A376" t="s">
        <v>2842</v>
      </c>
      <c r="B376" s="1">
        <v>42965</v>
      </c>
      <c r="C376" s="3" t="s">
        <v>2844</v>
      </c>
      <c r="D376" t="s">
        <v>19</v>
      </c>
      <c r="E376" t="s">
        <v>38</v>
      </c>
      <c r="F376" t="s">
        <v>299</v>
      </c>
      <c r="G376" s="17" t="s">
        <v>300</v>
      </c>
      <c r="H376" t="s">
        <v>158</v>
      </c>
      <c r="I376" t="s">
        <v>2845</v>
      </c>
      <c r="J376" t="s">
        <v>43</v>
      </c>
      <c r="K376" t="s">
        <v>77</v>
      </c>
      <c r="L376" t="s">
        <v>2846</v>
      </c>
      <c r="M376">
        <v>355.32</v>
      </c>
    </row>
    <row r="377" spans="1:13" x14ac:dyDescent="0.35">
      <c r="A377" t="s">
        <v>2847</v>
      </c>
      <c r="B377" s="1">
        <v>42806</v>
      </c>
      <c r="C377" s="3" t="s">
        <v>2848</v>
      </c>
      <c r="D377" t="s">
        <v>48</v>
      </c>
      <c r="E377" t="s">
        <v>38</v>
      </c>
      <c r="F377" t="s">
        <v>831</v>
      </c>
      <c r="G377" s="17" t="s">
        <v>832</v>
      </c>
      <c r="H377" t="s">
        <v>26</v>
      </c>
      <c r="I377" t="s">
        <v>2851</v>
      </c>
      <c r="J377" t="s">
        <v>43</v>
      </c>
      <c r="K377" t="s">
        <v>91</v>
      </c>
      <c r="L377" t="s">
        <v>2852</v>
      </c>
      <c r="M377">
        <v>12.96</v>
      </c>
    </row>
    <row r="378" spans="1:13" x14ac:dyDescent="0.35">
      <c r="A378" t="s">
        <v>2853</v>
      </c>
      <c r="B378" s="1">
        <v>43212</v>
      </c>
      <c r="C378" s="3" t="s">
        <v>2855</v>
      </c>
      <c r="D378" t="s">
        <v>206</v>
      </c>
      <c r="E378" t="s">
        <v>22</v>
      </c>
      <c r="F378" t="s">
        <v>134</v>
      </c>
      <c r="G378" s="17" t="s">
        <v>40</v>
      </c>
      <c r="H378" t="s">
        <v>41</v>
      </c>
      <c r="I378" t="s">
        <v>2858</v>
      </c>
      <c r="J378" t="s">
        <v>28</v>
      </c>
      <c r="K378" t="s">
        <v>64</v>
      </c>
      <c r="L378" t="s">
        <v>2859</v>
      </c>
      <c r="M378">
        <v>18.28</v>
      </c>
    </row>
    <row r="379" spans="1:13" x14ac:dyDescent="0.35">
      <c r="A379" t="s">
        <v>2860</v>
      </c>
      <c r="B379" s="1">
        <v>42309</v>
      </c>
      <c r="C379" s="3">
        <v>42196</v>
      </c>
      <c r="D379" t="s">
        <v>48</v>
      </c>
      <c r="E379" t="s">
        <v>22</v>
      </c>
      <c r="F379" t="s">
        <v>914</v>
      </c>
      <c r="G379" s="17" t="s">
        <v>516</v>
      </c>
      <c r="H379" t="s">
        <v>41</v>
      </c>
      <c r="I379" t="s">
        <v>2861</v>
      </c>
      <c r="J379" t="s">
        <v>43</v>
      </c>
      <c r="K379" t="s">
        <v>67</v>
      </c>
      <c r="L379" t="s">
        <v>2862</v>
      </c>
      <c r="M379">
        <v>43.176000000000002</v>
      </c>
    </row>
    <row r="380" spans="1:13" x14ac:dyDescent="0.35">
      <c r="A380" t="s">
        <v>2865</v>
      </c>
      <c r="B380" s="1">
        <v>42403</v>
      </c>
      <c r="C380" s="3">
        <v>42492</v>
      </c>
      <c r="D380" t="s">
        <v>206</v>
      </c>
      <c r="E380" t="s">
        <v>22</v>
      </c>
      <c r="F380" t="s">
        <v>2866</v>
      </c>
      <c r="G380" s="17" t="s">
        <v>146</v>
      </c>
      <c r="H380" t="s">
        <v>108</v>
      </c>
      <c r="I380" t="s">
        <v>1681</v>
      </c>
      <c r="J380" t="s">
        <v>28</v>
      </c>
      <c r="K380" t="s">
        <v>64</v>
      </c>
      <c r="L380" t="s">
        <v>1682</v>
      </c>
      <c r="M380">
        <v>28.4</v>
      </c>
    </row>
    <row r="381" spans="1:13" x14ac:dyDescent="0.35">
      <c r="A381" t="s">
        <v>2869</v>
      </c>
      <c r="B381" s="1">
        <v>42290</v>
      </c>
      <c r="C381" s="3" t="s">
        <v>2870</v>
      </c>
      <c r="D381" t="s">
        <v>206</v>
      </c>
      <c r="E381" t="s">
        <v>22</v>
      </c>
      <c r="F381" t="s">
        <v>2871</v>
      </c>
      <c r="G381" s="17" t="s">
        <v>97</v>
      </c>
      <c r="H381" t="s">
        <v>41</v>
      </c>
      <c r="I381" t="s">
        <v>2872</v>
      </c>
      <c r="J381" t="s">
        <v>43</v>
      </c>
      <c r="K381" t="s">
        <v>67</v>
      </c>
      <c r="L381" t="s">
        <v>2873</v>
      </c>
      <c r="M381">
        <v>11.52</v>
      </c>
    </row>
    <row r="382" spans="1:13" x14ac:dyDescent="0.35">
      <c r="A382" t="s">
        <v>2876</v>
      </c>
      <c r="B382" s="1">
        <v>43234</v>
      </c>
      <c r="C382" s="3" t="s">
        <v>2877</v>
      </c>
      <c r="D382" t="s">
        <v>1452</v>
      </c>
      <c r="E382" t="s">
        <v>22</v>
      </c>
      <c r="F382" t="s">
        <v>2880</v>
      </c>
      <c r="G382" s="17" t="s">
        <v>40</v>
      </c>
      <c r="H382" t="s">
        <v>41</v>
      </c>
      <c r="I382" t="s">
        <v>2858</v>
      </c>
      <c r="J382" t="s">
        <v>28</v>
      </c>
      <c r="K382" t="s">
        <v>64</v>
      </c>
      <c r="L382" t="s">
        <v>2859</v>
      </c>
      <c r="M382">
        <v>18.28</v>
      </c>
    </row>
    <row r="383" spans="1:13" x14ac:dyDescent="0.35">
      <c r="A383" t="s">
        <v>2883</v>
      </c>
      <c r="B383" s="1">
        <v>42449</v>
      </c>
      <c r="C383" s="3" t="s">
        <v>2885</v>
      </c>
      <c r="D383" t="s">
        <v>206</v>
      </c>
      <c r="E383" t="s">
        <v>38</v>
      </c>
      <c r="F383" t="s">
        <v>2888</v>
      </c>
      <c r="G383" s="17" t="s">
        <v>118</v>
      </c>
      <c r="H383" t="s">
        <v>108</v>
      </c>
      <c r="I383" t="s">
        <v>869</v>
      </c>
      <c r="J383" t="s">
        <v>43</v>
      </c>
      <c r="K383" t="s">
        <v>91</v>
      </c>
      <c r="L383" t="s">
        <v>870</v>
      </c>
      <c r="M383">
        <v>51.84</v>
      </c>
    </row>
    <row r="384" spans="1:13" x14ac:dyDescent="0.35">
      <c r="A384" t="s">
        <v>2889</v>
      </c>
      <c r="B384" s="1">
        <v>42993</v>
      </c>
      <c r="C384" s="3" t="s">
        <v>2442</v>
      </c>
      <c r="D384" t="s">
        <v>48</v>
      </c>
      <c r="E384" t="s">
        <v>22</v>
      </c>
      <c r="F384" t="s">
        <v>156</v>
      </c>
      <c r="G384" s="17" t="s">
        <v>157</v>
      </c>
      <c r="H384" t="s">
        <v>158</v>
      </c>
      <c r="I384" t="s">
        <v>2891</v>
      </c>
      <c r="J384" t="s">
        <v>43</v>
      </c>
      <c r="K384" t="s">
        <v>91</v>
      </c>
      <c r="L384" t="s">
        <v>2892</v>
      </c>
      <c r="M384">
        <v>5.3440000000000003</v>
      </c>
    </row>
    <row r="385" spans="1:13" x14ac:dyDescent="0.35">
      <c r="A385" t="s">
        <v>2893</v>
      </c>
      <c r="B385" s="1">
        <v>42183</v>
      </c>
      <c r="C385" s="3">
        <v>42042</v>
      </c>
      <c r="D385" t="s">
        <v>48</v>
      </c>
      <c r="E385" t="s">
        <v>22</v>
      </c>
      <c r="F385" t="s">
        <v>156</v>
      </c>
      <c r="G385" s="17" t="s">
        <v>157</v>
      </c>
      <c r="H385" t="s">
        <v>158</v>
      </c>
      <c r="I385" t="s">
        <v>457</v>
      </c>
      <c r="J385" t="s">
        <v>43</v>
      </c>
      <c r="K385" t="s">
        <v>91</v>
      </c>
      <c r="L385" t="s">
        <v>458</v>
      </c>
      <c r="M385">
        <v>41.472000000000001</v>
      </c>
    </row>
    <row r="386" spans="1:13" x14ac:dyDescent="0.35">
      <c r="A386" t="s">
        <v>2903</v>
      </c>
      <c r="B386" s="1">
        <v>43271</v>
      </c>
      <c r="C386" s="3" t="s">
        <v>2904</v>
      </c>
      <c r="D386" t="s">
        <v>48</v>
      </c>
      <c r="E386" t="s">
        <v>22</v>
      </c>
      <c r="F386" t="s">
        <v>1230</v>
      </c>
      <c r="G386" s="17" t="s">
        <v>892</v>
      </c>
      <c r="H386" t="s">
        <v>158</v>
      </c>
      <c r="I386" t="s">
        <v>2907</v>
      </c>
      <c r="J386" t="s">
        <v>70</v>
      </c>
      <c r="K386" t="s">
        <v>175</v>
      </c>
      <c r="L386" t="s">
        <v>2908</v>
      </c>
      <c r="M386">
        <v>239.97</v>
      </c>
    </row>
    <row r="387" spans="1:13" x14ac:dyDescent="0.35">
      <c r="A387" t="s">
        <v>2909</v>
      </c>
      <c r="B387" s="1">
        <v>42133</v>
      </c>
      <c r="C387" s="3" t="s">
        <v>123</v>
      </c>
      <c r="D387" t="s">
        <v>48</v>
      </c>
      <c r="E387" t="s">
        <v>22</v>
      </c>
      <c r="F387" t="s">
        <v>134</v>
      </c>
      <c r="G387" s="17" t="s">
        <v>40</v>
      </c>
      <c r="H387" t="s">
        <v>41</v>
      </c>
      <c r="I387" t="s">
        <v>2912</v>
      </c>
      <c r="J387" t="s">
        <v>70</v>
      </c>
      <c r="K387" t="s">
        <v>175</v>
      </c>
      <c r="L387" t="s">
        <v>2913</v>
      </c>
      <c r="M387">
        <v>67.8</v>
      </c>
    </row>
    <row r="388" spans="1:13" x14ac:dyDescent="0.35">
      <c r="A388" t="s">
        <v>2914</v>
      </c>
      <c r="B388" s="1">
        <v>43333</v>
      </c>
      <c r="C388" s="3" t="s">
        <v>2915</v>
      </c>
      <c r="D388" t="s">
        <v>48</v>
      </c>
      <c r="E388" t="s">
        <v>22</v>
      </c>
      <c r="F388" t="s">
        <v>1050</v>
      </c>
      <c r="G388" s="17" t="s">
        <v>255</v>
      </c>
      <c r="H388" t="s">
        <v>108</v>
      </c>
      <c r="I388" t="s">
        <v>2916</v>
      </c>
      <c r="J388" t="s">
        <v>43</v>
      </c>
      <c r="K388" t="s">
        <v>302</v>
      </c>
      <c r="L388" t="s">
        <v>2917</v>
      </c>
      <c r="M388">
        <v>35</v>
      </c>
    </row>
    <row r="389" spans="1:13" x14ac:dyDescent="0.35">
      <c r="A389" t="s">
        <v>2922</v>
      </c>
      <c r="B389" s="1">
        <v>43267</v>
      </c>
      <c r="C389" s="3" t="s">
        <v>2923</v>
      </c>
      <c r="D389" t="s">
        <v>19</v>
      </c>
      <c r="E389" t="s">
        <v>22</v>
      </c>
      <c r="F389" t="s">
        <v>2924</v>
      </c>
      <c r="G389" s="17" t="s">
        <v>25</v>
      </c>
      <c r="H389" t="s">
        <v>26</v>
      </c>
      <c r="I389" t="s">
        <v>2925</v>
      </c>
      <c r="J389" t="s">
        <v>28</v>
      </c>
      <c r="K389" t="s">
        <v>32</v>
      </c>
      <c r="L389" t="s">
        <v>2926</v>
      </c>
      <c r="M389">
        <v>301.95999999999998</v>
      </c>
    </row>
    <row r="390" spans="1:13" x14ac:dyDescent="0.35">
      <c r="A390" t="s">
        <v>2933</v>
      </c>
      <c r="B390" s="1">
        <v>42939</v>
      </c>
      <c r="C390" s="3" t="s">
        <v>2935</v>
      </c>
      <c r="D390" t="s">
        <v>48</v>
      </c>
      <c r="E390" t="s">
        <v>38</v>
      </c>
      <c r="F390" t="s">
        <v>1017</v>
      </c>
      <c r="G390" s="17" t="s">
        <v>52</v>
      </c>
      <c r="H390" t="s">
        <v>26</v>
      </c>
      <c r="I390" t="s">
        <v>2936</v>
      </c>
      <c r="J390" t="s">
        <v>43</v>
      </c>
      <c r="K390" t="s">
        <v>67</v>
      </c>
      <c r="L390" t="s">
        <v>2937</v>
      </c>
      <c r="M390">
        <v>35.216000000000001</v>
      </c>
    </row>
    <row r="391" spans="1:13" x14ac:dyDescent="0.35">
      <c r="A391" t="s">
        <v>2942</v>
      </c>
      <c r="B391" s="1">
        <v>42255</v>
      </c>
      <c r="C391" s="3" t="s">
        <v>1010</v>
      </c>
      <c r="D391" t="s">
        <v>19</v>
      </c>
      <c r="E391" t="s">
        <v>22</v>
      </c>
      <c r="F391" t="s">
        <v>2491</v>
      </c>
      <c r="G391" s="17" t="s">
        <v>107</v>
      </c>
      <c r="H391" t="s">
        <v>108</v>
      </c>
      <c r="I391" t="s">
        <v>2943</v>
      </c>
      <c r="J391" t="s">
        <v>43</v>
      </c>
      <c r="K391" t="s">
        <v>74</v>
      </c>
      <c r="L391" t="s">
        <v>2944</v>
      </c>
      <c r="M391">
        <v>51.183999999999997</v>
      </c>
    </row>
    <row r="392" spans="1:13" x14ac:dyDescent="0.35">
      <c r="A392" t="s">
        <v>2945</v>
      </c>
      <c r="B392" s="1">
        <v>43408</v>
      </c>
      <c r="C392" s="3">
        <v>43415</v>
      </c>
      <c r="D392" t="s">
        <v>48</v>
      </c>
      <c r="E392" t="s">
        <v>105</v>
      </c>
      <c r="F392" t="s">
        <v>432</v>
      </c>
      <c r="G392" s="17" t="s">
        <v>378</v>
      </c>
      <c r="H392" t="s">
        <v>26</v>
      </c>
      <c r="I392" t="s">
        <v>2948</v>
      </c>
      <c r="J392" t="s">
        <v>43</v>
      </c>
      <c r="K392" t="s">
        <v>91</v>
      </c>
      <c r="L392" t="s">
        <v>2949</v>
      </c>
      <c r="M392">
        <v>9.6639999999999997</v>
      </c>
    </row>
    <row r="393" spans="1:13" x14ac:dyDescent="0.35">
      <c r="A393" t="s">
        <v>2950</v>
      </c>
      <c r="B393" s="1">
        <v>42801</v>
      </c>
      <c r="C393" s="3">
        <v>43072</v>
      </c>
      <c r="D393" t="s">
        <v>48</v>
      </c>
      <c r="E393" t="s">
        <v>38</v>
      </c>
      <c r="F393" t="s">
        <v>106</v>
      </c>
      <c r="G393" s="17" t="s">
        <v>107</v>
      </c>
      <c r="H393" t="s">
        <v>108</v>
      </c>
      <c r="I393" t="s">
        <v>1769</v>
      </c>
      <c r="J393" t="s">
        <v>70</v>
      </c>
      <c r="K393" t="s">
        <v>71</v>
      </c>
      <c r="L393" t="s">
        <v>1770</v>
      </c>
      <c r="M393">
        <v>21.071999999999999</v>
      </c>
    </row>
    <row r="394" spans="1:13" x14ac:dyDescent="0.35">
      <c r="A394" t="s">
        <v>2951</v>
      </c>
      <c r="B394" s="1">
        <v>42694</v>
      </c>
      <c r="C394" s="3" t="s">
        <v>2953</v>
      </c>
      <c r="D394" t="s">
        <v>48</v>
      </c>
      <c r="E394" t="s">
        <v>38</v>
      </c>
      <c r="F394" t="s">
        <v>299</v>
      </c>
      <c r="G394" s="17" t="s">
        <v>300</v>
      </c>
      <c r="H394" t="s">
        <v>158</v>
      </c>
      <c r="I394" t="s">
        <v>2764</v>
      </c>
      <c r="J394" t="s">
        <v>43</v>
      </c>
      <c r="K394" t="s">
        <v>67</v>
      </c>
      <c r="L394" t="s">
        <v>2765</v>
      </c>
      <c r="M394">
        <v>60.45</v>
      </c>
    </row>
    <row r="395" spans="1:13" x14ac:dyDescent="0.35">
      <c r="A395" t="s">
        <v>2960</v>
      </c>
      <c r="B395" s="1">
        <v>43046</v>
      </c>
      <c r="C395" s="3">
        <v>42989</v>
      </c>
      <c r="D395" t="s">
        <v>206</v>
      </c>
      <c r="E395" t="s">
        <v>38</v>
      </c>
      <c r="F395" t="s">
        <v>39</v>
      </c>
      <c r="G395" s="17" t="s">
        <v>40</v>
      </c>
      <c r="H395" t="s">
        <v>41</v>
      </c>
      <c r="I395" t="s">
        <v>2963</v>
      </c>
      <c r="J395" t="s">
        <v>43</v>
      </c>
      <c r="K395" t="s">
        <v>74</v>
      </c>
      <c r="L395" t="s">
        <v>2964</v>
      </c>
      <c r="M395">
        <v>37.44</v>
      </c>
    </row>
    <row r="396" spans="1:13" x14ac:dyDescent="0.35">
      <c r="A396" t="s">
        <v>2971</v>
      </c>
      <c r="B396" s="1">
        <v>42656</v>
      </c>
      <c r="C396" s="3" t="s">
        <v>2973</v>
      </c>
      <c r="D396" t="s">
        <v>48</v>
      </c>
      <c r="E396" t="s">
        <v>22</v>
      </c>
      <c r="F396" t="s">
        <v>1659</v>
      </c>
      <c r="G396" s="17" t="s">
        <v>25</v>
      </c>
      <c r="H396" t="s">
        <v>26</v>
      </c>
      <c r="I396" t="s">
        <v>867</v>
      </c>
      <c r="J396" t="s">
        <v>70</v>
      </c>
      <c r="K396" t="s">
        <v>71</v>
      </c>
      <c r="L396" t="s">
        <v>868</v>
      </c>
      <c r="M396">
        <v>83.72</v>
      </c>
    </row>
    <row r="397" spans="1:13" x14ac:dyDescent="0.35">
      <c r="A397" t="s">
        <v>2976</v>
      </c>
      <c r="B397" s="1">
        <v>43101</v>
      </c>
      <c r="C397" s="3">
        <v>43252</v>
      </c>
      <c r="D397" t="s">
        <v>48</v>
      </c>
      <c r="E397" t="s">
        <v>22</v>
      </c>
      <c r="F397" t="s">
        <v>2979</v>
      </c>
      <c r="G397" s="17" t="s">
        <v>564</v>
      </c>
      <c r="H397" t="s">
        <v>158</v>
      </c>
      <c r="I397" t="s">
        <v>2980</v>
      </c>
      <c r="J397" t="s">
        <v>28</v>
      </c>
      <c r="K397" t="s">
        <v>64</v>
      </c>
      <c r="L397" t="s">
        <v>2981</v>
      </c>
      <c r="M397">
        <v>48.896000000000001</v>
      </c>
    </row>
    <row r="398" spans="1:13" x14ac:dyDescent="0.35">
      <c r="A398" t="s">
        <v>2982</v>
      </c>
      <c r="B398" s="1">
        <v>42042</v>
      </c>
      <c r="C398" s="3">
        <v>42340</v>
      </c>
      <c r="D398" t="s">
        <v>48</v>
      </c>
      <c r="E398" t="s">
        <v>38</v>
      </c>
      <c r="F398" t="s">
        <v>2985</v>
      </c>
      <c r="G398" s="17" t="s">
        <v>892</v>
      </c>
      <c r="H398" t="s">
        <v>158</v>
      </c>
      <c r="I398" t="s">
        <v>2986</v>
      </c>
      <c r="J398" t="s">
        <v>70</v>
      </c>
      <c r="K398" t="s">
        <v>175</v>
      </c>
      <c r="L398" t="s">
        <v>2987</v>
      </c>
      <c r="M398">
        <v>115.36</v>
      </c>
    </row>
    <row r="399" spans="1:13" x14ac:dyDescent="0.35">
      <c r="A399" t="s">
        <v>2988</v>
      </c>
      <c r="B399" s="1">
        <v>42906</v>
      </c>
      <c r="C399" s="3" t="s">
        <v>271</v>
      </c>
      <c r="D399" t="s">
        <v>19</v>
      </c>
      <c r="E399" t="s">
        <v>38</v>
      </c>
      <c r="F399" t="s">
        <v>2991</v>
      </c>
      <c r="G399" s="17" t="s">
        <v>40</v>
      </c>
      <c r="H399" t="s">
        <v>41</v>
      </c>
      <c r="I399" t="s">
        <v>2992</v>
      </c>
      <c r="J399" t="s">
        <v>43</v>
      </c>
      <c r="K399" t="s">
        <v>67</v>
      </c>
      <c r="L399" t="s">
        <v>2993</v>
      </c>
      <c r="M399">
        <v>5.16</v>
      </c>
    </row>
    <row r="400" spans="1:13" x14ac:dyDescent="0.35">
      <c r="A400" t="s">
        <v>2996</v>
      </c>
      <c r="B400" s="1">
        <v>42883</v>
      </c>
      <c r="C400" s="3">
        <v>42831</v>
      </c>
      <c r="D400" t="s">
        <v>48</v>
      </c>
      <c r="E400" t="s">
        <v>22</v>
      </c>
      <c r="F400" t="s">
        <v>370</v>
      </c>
      <c r="G400" s="17" t="s">
        <v>1675</v>
      </c>
      <c r="H400" t="s">
        <v>26</v>
      </c>
      <c r="I400" t="s">
        <v>1302</v>
      </c>
      <c r="J400" t="s">
        <v>43</v>
      </c>
      <c r="K400" t="s">
        <v>67</v>
      </c>
      <c r="L400" t="s">
        <v>1303</v>
      </c>
      <c r="M400">
        <v>185.88</v>
      </c>
    </row>
    <row r="401" spans="1:13" x14ac:dyDescent="0.35">
      <c r="A401" t="s">
        <v>2998</v>
      </c>
      <c r="B401" s="1">
        <v>42785</v>
      </c>
      <c r="C401" s="3" t="s">
        <v>3000</v>
      </c>
      <c r="D401" t="s">
        <v>48</v>
      </c>
      <c r="E401" t="s">
        <v>22</v>
      </c>
      <c r="F401" t="s">
        <v>299</v>
      </c>
      <c r="G401" s="17" t="s">
        <v>300</v>
      </c>
      <c r="H401" t="s">
        <v>158</v>
      </c>
      <c r="I401" t="s">
        <v>2840</v>
      </c>
      <c r="J401" t="s">
        <v>28</v>
      </c>
      <c r="K401" t="s">
        <v>64</v>
      </c>
      <c r="L401" t="s">
        <v>2841</v>
      </c>
      <c r="M401">
        <v>44.46</v>
      </c>
    </row>
    <row r="402" spans="1:13" x14ac:dyDescent="0.35">
      <c r="A402" t="s">
        <v>3001</v>
      </c>
      <c r="B402" s="1">
        <v>42219</v>
      </c>
      <c r="C402" s="3">
        <v>42224</v>
      </c>
      <c r="D402" t="s">
        <v>48</v>
      </c>
      <c r="E402" t="s">
        <v>22</v>
      </c>
      <c r="F402" t="s">
        <v>299</v>
      </c>
      <c r="G402" s="17" t="s">
        <v>300</v>
      </c>
      <c r="H402" t="s">
        <v>158</v>
      </c>
      <c r="I402" t="s">
        <v>3004</v>
      </c>
      <c r="J402" t="s">
        <v>43</v>
      </c>
      <c r="K402" t="s">
        <v>91</v>
      </c>
      <c r="L402" t="s">
        <v>3005</v>
      </c>
      <c r="M402">
        <v>39.96</v>
      </c>
    </row>
    <row r="403" spans="1:13" x14ac:dyDescent="0.35">
      <c r="A403" t="s">
        <v>3010</v>
      </c>
      <c r="B403" s="1">
        <v>43200</v>
      </c>
      <c r="C403" s="3" t="s">
        <v>84</v>
      </c>
      <c r="D403" t="s">
        <v>48</v>
      </c>
      <c r="E403" t="s">
        <v>105</v>
      </c>
      <c r="F403" t="s">
        <v>3013</v>
      </c>
      <c r="G403" s="17" t="s">
        <v>892</v>
      </c>
      <c r="H403" t="s">
        <v>158</v>
      </c>
      <c r="I403" t="s">
        <v>1067</v>
      </c>
      <c r="J403" t="s">
        <v>43</v>
      </c>
      <c r="K403" t="s">
        <v>91</v>
      </c>
      <c r="L403" t="s">
        <v>1068</v>
      </c>
      <c r="M403">
        <v>7.61</v>
      </c>
    </row>
    <row r="404" spans="1:13" x14ac:dyDescent="0.35">
      <c r="A404" t="s">
        <v>3014</v>
      </c>
      <c r="B404" s="1">
        <v>42164</v>
      </c>
      <c r="C404" s="3" t="s">
        <v>3015</v>
      </c>
      <c r="D404" t="s">
        <v>48</v>
      </c>
      <c r="E404" t="s">
        <v>22</v>
      </c>
      <c r="F404" t="s">
        <v>134</v>
      </c>
      <c r="G404" s="17" t="s">
        <v>40</v>
      </c>
      <c r="H404" t="s">
        <v>41</v>
      </c>
      <c r="I404" t="s">
        <v>1458</v>
      </c>
      <c r="J404" t="s">
        <v>43</v>
      </c>
      <c r="K404" t="s">
        <v>651</v>
      </c>
      <c r="L404" t="s">
        <v>1459</v>
      </c>
      <c r="M404">
        <v>7.36</v>
      </c>
    </row>
    <row r="405" spans="1:13" x14ac:dyDescent="0.35">
      <c r="A405" t="s">
        <v>3020</v>
      </c>
      <c r="B405" s="1">
        <v>42740</v>
      </c>
      <c r="C405" s="3">
        <v>42917</v>
      </c>
      <c r="D405" t="s">
        <v>19</v>
      </c>
      <c r="E405" t="s">
        <v>38</v>
      </c>
      <c r="F405" t="s">
        <v>1714</v>
      </c>
      <c r="G405" s="17" t="s">
        <v>52</v>
      </c>
      <c r="H405" t="s">
        <v>26</v>
      </c>
      <c r="I405" t="s">
        <v>3021</v>
      </c>
      <c r="J405" t="s">
        <v>70</v>
      </c>
      <c r="K405" t="s">
        <v>175</v>
      </c>
      <c r="L405" t="s">
        <v>3022</v>
      </c>
      <c r="M405">
        <v>191.47200000000001</v>
      </c>
    </row>
    <row r="406" spans="1:13" x14ac:dyDescent="0.35">
      <c r="A406" t="s">
        <v>3027</v>
      </c>
      <c r="B406" s="1">
        <v>42014</v>
      </c>
      <c r="C406" s="3" t="s">
        <v>2732</v>
      </c>
      <c r="D406" t="s">
        <v>48</v>
      </c>
      <c r="E406" t="s">
        <v>38</v>
      </c>
      <c r="F406" t="s">
        <v>356</v>
      </c>
      <c r="G406" s="17" t="s">
        <v>357</v>
      </c>
      <c r="H406" t="s">
        <v>26</v>
      </c>
      <c r="I406" t="s">
        <v>3030</v>
      </c>
      <c r="J406" t="s">
        <v>43</v>
      </c>
      <c r="K406" t="s">
        <v>44</v>
      </c>
      <c r="L406" t="s">
        <v>3031</v>
      </c>
      <c r="M406">
        <v>2.89</v>
      </c>
    </row>
    <row r="407" spans="1:13" x14ac:dyDescent="0.35">
      <c r="A407" t="s">
        <v>3034</v>
      </c>
      <c r="B407" s="1">
        <v>43007</v>
      </c>
      <c r="C407" s="3">
        <v>42776</v>
      </c>
      <c r="D407" t="s">
        <v>206</v>
      </c>
      <c r="E407" t="s">
        <v>38</v>
      </c>
      <c r="F407" t="s">
        <v>156</v>
      </c>
      <c r="G407" s="17" t="s">
        <v>157</v>
      </c>
      <c r="H407" t="s">
        <v>158</v>
      </c>
      <c r="I407" t="s">
        <v>3038</v>
      </c>
      <c r="J407" t="s">
        <v>43</v>
      </c>
      <c r="K407" t="s">
        <v>44</v>
      </c>
      <c r="L407" t="s">
        <v>3039</v>
      </c>
      <c r="M407">
        <v>15.936</v>
      </c>
    </row>
    <row r="408" spans="1:13" x14ac:dyDescent="0.35">
      <c r="A408" t="s">
        <v>3040</v>
      </c>
      <c r="B408" s="1">
        <v>42100</v>
      </c>
      <c r="C408" s="3">
        <v>42281</v>
      </c>
      <c r="D408" t="s">
        <v>48</v>
      </c>
      <c r="E408" t="s">
        <v>38</v>
      </c>
      <c r="F408" t="s">
        <v>2795</v>
      </c>
      <c r="G408" s="17" t="s">
        <v>157</v>
      </c>
      <c r="H408" t="s">
        <v>158</v>
      </c>
      <c r="I408" t="s">
        <v>3043</v>
      </c>
      <c r="J408" t="s">
        <v>43</v>
      </c>
      <c r="K408" t="s">
        <v>74</v>
      </c>
      <c r="L408" t="s">
        <v>3044</v>
      </c>
      <c r="M408">
        <v>44.91</v>
      </c>
    </row>
    <row r="409" spans="1:13" x14ac:dyDescent="0.35">
      <c r="A409" t="s">
        <v>3045</v>
      </c>
      <c r="B409" s="1">
        <v>42981</v>
      </c>
      <c r="C409" s="3">
        <v>42864</v>
      </c>
      <c r="D409" t="s">
        <v>206</v>
      </c>
      <c r="E409" t="s">
        <v>105</v>
      </c>
      <c r="F409" t="s">
        <v>156</v>
      </c>
      <c r="G409" s="17" t="s">
        <v>157</v>
      </c>
      <c r="H409" t="s">
        <v>158</v>
      </c>
      <c r="I409" t="s">
        <v>3048</v>
      </c>
      <c r="J409" t="s">
        <v>43</v>
      </c>
      <c r="K409" t="s">
        <v>74</v>
      </c>
      <c r="L409" t="s">
        <v>3049</v>
      </c>
      <c r="M409">
        <v>1141.47</v>
      </c>
    </row>
    <row r="410" spans="1:13" x14ac:dyDescent="0.35">
      <c r="A410" t="s">
        <v>3050</v>
      </c>
      <c r="B410" s="1">
        <v>42662</v>
      </c>
      <c r="C410" s="3" t="s">
        <v>537</v>
      </c>
      <c r="D410" t="s">
        <v>206</v>
      </c>
      <c r="E410" t="s">
        <v>22</v>
      </c>
      <c r="F410" t="s">
        <v>88</v>
      </c>
      <c r="G410" s="17" t="s">
        <v>3052</v>
      </c>
      <c r="H410" t="s">
        <v>158</v>
      </c>
      <c r="I410" t="s">
        <v>3053</v>
      </c>
      <c r="J410" t="s">
        <v>43</v>
      </c>
      <c r="K410" t="s">
        <v>91</v>
      </c>
      <c r="L410" t="s">
        <v>3054</v>
      </c>
      <c r="M410">
        <v>34.44</v>
      </c>
    </row>
    <row r="411" spans="1:13" x14ac:dyDescent="0.35">
      <c r="A411" t="s">
        <v>3055</v>
      </c>
      <c r="B411" s="1">
        <v>42348</v>
      </c>
      <c r="C411" s="3" t="s">
        <v>3056</v>
      </c>
      <c r="D411" t="s">
        <v>48</v>
      </c>
      <c r="E411" t="s">
        <v>22</v>
      </c>
      <c r="F411" t="s">
        <v>299</v>
      </c>
      <c r="G411" s="17" t="s">
        <v>300</v>
      </c>
      <c r="H411" t="s">
        <v>158</v>
      </c>
      <c r="I411" t="s">
        <v>1170</v>
      </c>
      <c r="J411" t="s">
        <v>43</v>
      </c>
      <c r="K411" t="s">
        <v>91</v>
      </c>
      <c r="L411" t="s">
        <v>1171</v>
      </c>
      <c r="M411">
        <v>11.36</v>
      </c>
    </row>
    <row r="412" spans="1:13" x14ac:dyDescent="0.35">
      <c r="A412" t="s">
        <v>3059</v>
      </c>
      <c r="B412" s="1">
        <v>43337</v>
      </c>
      <c r="C412" s="3" t="s">
        <v>3061</v>
      </c>
      <c r="D412" t="s">
        <v>48</v>
      </c>
      <c r="E412" t="s">
        <v>22</v>
      </c>
      <c r="F412" t="s">
        <v>528</v>
      </c>
      <c r="G412" s="17" t="s">
        <v>89</v>
      </c>
      <c r="H412" t="s">
        <v>26</v>
      </c>
      <c r="I412" t="s">
        <v>3062</v>
      </c>
      <c r="J412" t="s">
        <v>43</v>
      </c>
      <c r="K412" t="s">
        <v>91</v>
      </c>
      <c r="L412" t="s">
        <v>3063</v>
      </c>
      <c r="M412">
        <v>192.16</v>
      </c>
    </row>
    <row r="413" spans="1:13" x14ac:dyDescent="0.35">
      <c r="A413" t="s">
        <v>3064</v>
      </c>
      <c r="B413" s="1">
        <v>42752</v>
      </c>
      <c r="C413" s="3" t="s">
        <v>3066</v>
      </c>
      <c r="D413" t="s">
        <v>48</v>
      </c>
      <c r="E413" t="s">
        <v>105</v>
      </c>
      <c r="F413" t="s">
        <v>88</v>
      </c>
      <c r="G413" s="17" t="s">
        <v>3052</v>
      </c>
      <c r="H413" t="s">
        <v>158</v>
      </c>
      <c r="I413" t="s">
        <v>1022</v>
      </c>
      <c r="J413" t="s">
        <v>28</v>
      </c>
      <c r="K413" t="s">
        <v>64</v>
      </c>
      <c r="L413" t="s">
        <v>1023</v>
      </c>
      <c r="M413">
        <v>322.58999999999997</v>
      </c>
    </row>
    <row r="414" spans="1:13" x14ac:dyDescent="0.35">
      <c r="A414" t="s">
        <v>3069</v>
      </c>
      <c r="B414" s="1">
        <v>42264</v>
      </c>
      <c r="C414" s="3" t="s">
        <v>1099</v>
      </c>
      <c r="D414" t="s">
        <v>48</v>
      </c>
      <c r="E414" t="s">
        <v>105</v>
      </c>
      <c r="F414" t="s">
        <v>156</v>
      </c>
      <c r="G414" s="17" t="s">
        <v>157</v>
      </c>
      <c r="H414" t="s">
        <v>158</v>
      </c>
      <c r="I414" t="s">
        <v>3072</v>
      </c>
      <c r="J414" t="s">
        <v>43</v>
      </c>
      <c r="K414" t="s">
        <v>74</v>
      </c>
      <c r="L414" t="s">
        <v>3073</v>
      </c>
      <c r="M414">
        <v>5.8920000000000003</v>
      </c>
    </row>
    <row r="415" spans="1:13" x14ac:dyDescent="0.35">
      <c r="A415" t="s">
        <v>3074</v>
      </c>
      <c r="B415" s="1">
        <v>43434</v>
      </c>
      <c r="C415" s="3">
        <v>43143</v>
      </c>
      <c r="D415" t="s">
        <v>19</v>
      </c>
      <c r="E415" t="s">
        <v>105</v>
      </c>
      <c r="F415" t="s">
        <v>299</v>
      </c>
      <c r="G415" s="17" t="s">
        <v>300</v>
      </c>
      <c r="H415" t="s">
        <v>158</v>
      </c>
      <c r="I415" t="s">
        <v>3076</v>
      </c>
      <c r="J415" t="s">
        <v>43</v>
      </c>
      <c r="K415" t="s">
        <v>74</v>
      </c>
      <c r="L415" t="s">
        <v>3077</v>
      </c>
      <c r="M415">
        <v>68.471999999999994</v>
      </c>
    </row>
    <row r="416" spans="1:13" x14ac:dyDescent="0.35">
      <c r="A416" t="s">
        <v>3078</v>
      </c>
      <c r="B416" s="1">
        <v>42652</v>
      </c>
      <c r="C416" s="3" t="s">
        <v>2972</v>
      </c>
      <c r="D416" t="s">
        <v>48</v>
      </c>
      <c r="E416" t="s">
        <v>22</v>
      </c>
      <c r="F416" t="s">
        <v>356</v>
      </c>
      <c r="G416" s="17" t="s">
        <v>357</v>
      </c>
      <c r="H416" t="s">
        <v>26</v>
      </c>
      <c r="I416" t="s">
        <v>1843</v>
      </c>
      <c r="J416" t="s">
        <v>43</v>
      </c>
      <c r="K416" t="s">
        <v>57</v>
      </c>
      <c r="L416" t="s">
        <v>1844</v>
      </c>
      <c r="M416">
        <v>30.84</v>
      </c>
    </row>
    <row r="417" spans="1:13" x14ac:dyDescent="0.35">
      <c r="A417" t="s">
        <v>3079</v>
      </c>
      <c r="B417" s="1">
        <v>43457</v>
      </c>
      <c r="C417" s="3" t="s">
        <v>3080</v>
      </c>
      <c r="D417" t="s">
        <v>1452</v>
      </c>
      <c r="E417" t="s">
        <v>22</v>
      </c>
      <c r="F417" t="s">
        <v>134</v>
      </c>
      <c r="G417" s="17" t="s">
        <v>40</v>
      </c>
      <c r="H417" t="s">
        <v>41</v>
      </c>
      <c r="I417" t="s">
        <v>2552</v>
      </c>
      <c r="J417" t="s">
        <v>43</v>
      </c>
      <c r="K417" t="s">
        <v>67</v>
      </c>
      <c r="L417" t="s">
        <v>2553</v>
      </c>
      <c r="M417">
        <v>13.48</v>
      </c>
    </row>
    <row r="418" spans="1:13" x14ac:dyDescent="0.35">
      <c r="A418" t="s">
        <v>3081</v>
      </c>
      <c r="B418" s="1">
        <v>43030</v>
      </c>
      <c r="C418" s="3" t="s">
        <v>3083</v>
      </c>
      <c r="D418" t="s">
        <v>206</v>
      </c>
      <c r="E418" t="s">
        <v>105</v>
      </c>
      <c r="F418" t="s">
        <v>994</v>
      </c>
      <c r="G418" s="17" t="s">
        <v>266</v>
      </c>
      <c r="H418" t="s">
        <v>108</v>
      </c>
      <c r="I418" t="s">
        <v>2386</v>
      </c>
      <c r="J418" t="s">
        <v>28</v>
      </c>
      <c r="K418" t="s">
        <v>64</v>
      </c>
      <c r="L418" t="s">
        <v>2387</v>
      </c>
      <c r="M418">
        <v>31.4</v>
      </c>
    </row>
    <row r="419" spans="1:13" x14ac:dyDescent="0.35">
      <c r="A419" t="s">
        <v>3086</v>
      </c>
      <c r="B419" s="1">
        <v>42123</v>
      </c>
      <c r="C419" s="3">
        <v>42099</v>
      </c>
      <c r="D419" t="s">
        <v>48</v>
      </c>
      <c r="E419" t="s">
        <v>22</v>
      </c>
      <c r="F419" t="s">
        <v>440</v>
      </c>
      <c r="G419" s="17" t="s">
        <v>300</v>
      </c>
      <c r="H419" t="s">
        <v>158</v>
      </c>
      <c r="I419" t="s">
        <v>3090</v>
      </c>
      <c r="J419" t="s">
        <v>28</v>
      </c>
      <c r="K419" t="s">
        <v>64</v>
      </c>
      <c r="L419" t="s">
        <v>3091</v>
      </c>
      <c r="M419">
        <v>17.46</v>
      </c>
    </row>
    <row r="420" spans="1:13" x14ac:dyDescent="0.35">
      <c r="A420" t="s">
        <v>3092</v>
      </c>
      <c r="B420" s="1">
        <v>42485</v>
      </c>
      <c r="C420" s="3" t="s">
        <v>1497</v>
      </c>
      <c r="D420" t="s">
        <v>19</v>
      </c>
      <c r="E420" t="s">
        <v>38</v>
      </c>
      <c r="F420" t="s">
        <v>39</v>
      </c>
      <c r="G420" s="17" t="s">
        <v>40</v>
      </c>
      <c r="H420" t="s">
        <v>41</v>
      </c>
      <c r="I420" t="s">
        <v>3096</v>
      </c>
      <c r="J420" t="s">
        <v>43</v>
      </c>
      <c r="K420" t="s">
        <v>74</v>
      </c>
      <c r="L420" t="s">
        <v>3097</v>
      </c>
      <c r="M420">
        <v>13.944000000000001</v>
      </c>
    </row>
    <row r="421" spans="1:13" x14ac:dyDescent="0.35">
      <c r="A421" t="s">
        <v>3098</v>
      </c>
      <c r="B421" s="1">
        <v>43277</v>
      </c>
      <c r="C421" s="3">
        <v>43138</v>
      </c>
      <c r="D421" t="s">
        <v>48</v>
      </c>
      <c r="E421" t="s">
        <v>22</v>
      </c>
      <c r="F421" t="s">
        <v>1066</v>
      </c>
      <c r="G421" s="17" t="s">
        <v>40</v>
      </c>
      <c r="H421" t="s">
        <v>41</v>
      </c>
      <c r="I421" t="s">
        <v>3100</v>
      </c>
      <c r="J421" t="s">
        <v>43</v>
      </c>
      <c r="K421" t="s">
        <v>57</v>
      </c>
      <c r="L421" t="s">
        <v>3101</v>
      </c>
      <c r="M421">
        <v>83.76</v>
      </c>
    </row>
    <row r="422" spans="1:13" x14ac:dyDescent="0.35">
      <c r="A422" t="s">
        <v>3102</v>
      </c>
      <c r="B422" s="1">
        <v>43387</v>
      </c>
      <c r="C422" s="3" t="s">
        <v>198</v>
      </c>
      <c r="D422" t="s">
        <v>48</v>
      </c>
      <c r="E422" t="s">
        <v>105</v>
      </c>
      <c r="F422" t="s">
        <v>432</v>
      </c>
      <c r="G422" s="17" t="s">
        <v>3106</v>
      </c>
      <c r="H422" t="s">
        <v>158</v>
      </c>
      <c r="I422" t="s">
        <v>331</v>
      </c>
      <c r="J422" t="s">
        <v>43</v>
      </c>
      <c r="K422" t="s">
        <v>74</v>
      </c>
      <c r="L422" t="s">
        <v>332</v>
      </c>
      <c r="M422">
        <v>37.659999999999997</v>
      </c>
    </row>
    <row r="423" spans="1:13" x14ac:dyDescent="0.35">
      <c r="A423" t="s">
        <v>3107</v>
      </c>
      <c r="B423" s="1">
        <v>42347</v>
      </c>
      <c r="C423" s="3" t="s">
        <v>3108</v>
      </c>
      <c r="D423" t="s">
        <v>48</v>
      </c>
      <c r="E423" t="s">
        <v>38</v>
      </c>
      <c r="F423" t="s">
        <v>134</v>
      </c>
      <c r="G423" s="17" t="s">
        <v>40</v>
      </c>
      <c r="H423" t="s">
        <v>41</v>
      </c>
      <c r="I423" t="s">
        <v>1649</v>
      </c>
      <c r="J423" t="s">
        <v>43</v>
      </c>
      <c r="K423" t="s">
        <v>91</v>
      </c>
      <c r="L423" t="s">
        <v>1650</v>
      </c>
      <c r="M423">
        <v>34.68</v>
      </c>
    </row>
    <row r="424" spans="1:13" x14ac:dyDescent="0.35">
      <c r="A424" t="s">
        <v>3109</v>
      </c>
      <c r="B424" s="1">
        <v>43271</v>
      </c>
      <c r="C424" s="3" t="s">
        <v>3099</v>
      </c>
      <c r="D424" t="s">
        <v>48</v>
      </c>
      <c r="E424" t="s">
        <v>22</v>
      </c>
      <c r="F424" t="s">
        <v>1688</v>
      </c>
      <c r="G424" s="17" t="s">
        <v>300</v>
      </c>
      <c r="H424" t="s">
        <v>158</v>
      </c>
      <c r="I424" t="s">
        <v>3110</v>
      </c>
      <c r="J424" t="s">
        <v>70</v>
      </c>
      <c r="K424" t="s">
        <v>175</v>
      </c>
      <c r="L424" t="s">
        <v>3111</v>
      </c>
      <c r="M424">
        <v>149.94999999999999</v>
      </c>
    </row>
    <row r="425" spans="1:13" x14ac:dyDescent="0.35">
      <c r="A425" t="s">
        <v>3112</v>
      </c>
      <c r="B425" s="1">
        <v>43277</v>
      </c>
      <c r="C425" s="3" t="s">
        <v>2904</v>
      </c>
      <c r="D425" t="s">
        <v>206</v>
      </c>
      <c r="E425" t="s">
        <v>105</v>
      </c>
      <c r="F425" t="s">
        <v>994</v>
      </c>
      <c r="G425" s="17" t="s">
        <v>266</v>
      </c>
      <c r="H425" t="s">
        <v>108</v>
      </c>
      <c r="I425" t="s">
        <v>3113</v>
      </c>
      <c r="J425" t="s">
        <v>43</v>
      </c>
      <c r="K425" t="s">
        <v>91</v>
      </c>
      <c r="L425" t="s">
        <v>3114</v>
      </c>
      <c r="M425">
        <v>4.54</v>
      </c>
    </row>
    <row r="426" spans="1:13" x14ac:dyDescent="0.35">
      <c r="A426" t="s">
        <v>3119</v>
      </c>
      <c r="B426" s="1">
        <v>43049</v>
      </c>
      <c r="C426" s="3">
        <v>43080</v>
      </c>
      <c r="D426" t="s">
        <v>206</v>
      </c>
      <c r="E426" t="s">
        <v>38</v>
      </c>
      <c r="F426" t="s">
        <v>134</v>
      </c>
      <c r="G426" s="17" t="s">
        <v>40</v>
      </c>
      <c r="H426" t="s">
        <v>41</v>
      </c>
      <c r="I426" t="s">
        <v>1469</v>
      </c>
      <c r="J426" t="s">
        <v>43</v>
      </c>
      <c r="K426" t="s">
        <v>57</v>
      </c>
      <c r="L426" t="s">
        <v>1470</v>
      </c>
      <c r="M426">
        <v>155.82</v>
      </c>
    </row>
    <row r="427" spans="1:13" x14ac:dyDescent="0.35">
      <c r="A427" t="s">
        <v>3124</v>
      </c>
      <c r="B427" s="1">
        <v>43011</v>
      </c>
      <c r="C427" s="3">
        <v>42896</v>
      </c>
      <c r="D427" t="s">
        <v>19</v>
      </c>
      <c r="E427" t="s">
        <v>22</v>
      </c>
      <c r="F427" t="s">
        <v>202</v>
      </c>
      <c r="G427" s="17" t="s">
        <v>107</v>
      </c>
      <c r="H427" t="s">
        <v>108</v>
      </c>
      <c r="I427" t="s">
        <v>3127</v>
      </c>
      <c r="J427" t="s">
        <v>43</v>
      </c>
      <c r="K427" t="s">
        <v>189</v>
      </c>
      <c r="L427" t="s">
        <v>755</v>
      </c>
      <c r="M427">
        <v>15.648</v>
      </c>
    </row>
    <row r="428" spans="1:13" x14ac:dyDescent="0.35">
      <c r="A428" t="s">
        <v>3128</v>
      </c>
      <c r="B428" s="1">
        <v>42256</v>
      </c>
      <c r="C428" s="3" t="s">
        <v>3129</v>
      </c>
      <c r="D428" t="s">
        <v>48</v>
      </c>
      <c r="E428" t="s">
        <v>22</v>
      </c>
      <c r="F428" t="s">
        <v>994</v>
      </c>
      <c r="G428" s="17" t="s">
        <v>266</v>
      </c>
      <c r="H428" t="s">
        <v>108</v>
      </c>
      <c r="I428" t="s">
        <v>1880</v>
      </c>
      <c r="J428" t="s">
        <v>43</v>
      </c>
      <c r="K428" t="s">
        <v>44</v>
      </c>
      <c r="L428" t="s">
        <v>1881</v>
      </c>
      <c r="M428">
        <v>103.6</v>
      </c>
    </row>
    <row r="429" spans="1:13" x14ac:dyDescent="0.35">
      <c r="A429" t="s">
        <v>3132</v>
      </c>
      <c r="B429" s="1">
        <v>43402</v>
      </c>
      <c r="C429" s="3" t="s">
        <v>3134</v>
      </c>
      <c r="D429" t="s">
        <v>19</v>
      </c>
      <c r="E429" t="s">
        <v>38</v>
      </c>
      <c r="F429" t="s">
        <v>1758</v>
      </c>
      <c r="G429" s="17" t="s">
        <v>300</v>
      </c>
      <c r="H429" t="s">
        <v>158</v>
      </c>
      <c r="I429" t="s">
        <v>3137</v>
      </c>
      <c r="J429" t="s">
        <v>43</v>
      </c>
      <c r="K429" t="s">
        <v>91</v>
      </c>
      <c r="L429" t="s">
        <v>3138</v>
      </c>
      <c r="M429">
        <v>46.96</v>
      </c>
    </row>
    <row r="430" spans="1:13" x14ac:dyDescent="0.35">
      <c r="A430" t="s">
        <v>3139</v>
      </c>
      <c r="B430" s="1">
        <v>42835</v>
      </c>
      <c r="C430" s="3">
        <v>43073</v>
      </c>
      <c r="D430" t="s">
        <v>206</v>
      </c>
      <c r="E430" t="s">
        <v>38</v>
      </c>
      <c r="F430" t="s">
        <v>356</v>
      </c>
      <c r="G430" s="17" t="s">
        <v>564</v>
      </c>
      <c r="H430" t="s">
        <v>158</v>
      </c>
      <c r="I430" t="s">
        <v>3142</v>
      </c>
      <c r="J430" t="s">
        <v>43</v>
      </c>
      <c r="K430" t="s">
        <v>74</v>
      </c>
      <c r="L430" t="s">
        <v>3143</v>
      </c>
      <c r="M430">
        <v>8.9039999999999999</v>
      </c>
    </row>
    <row r="431" spans="1:13" x14ac:dyDescent="0.35">
      <c r="A431" t="s">
        <v>3144</v>
      </c>
      <c r="B431" s="1">
        <v>43415</v>
      </c>
      <c r="C431" s="3" t="s">
        <v>423</v>
      </c>
      <c r="D431" t="s">
        <v>206</v>
      </c>
      <c r="E431" t="s">
        <v>22</v>
      </c>
      <c r="F431" t="s">
        <v>3145</v>
      </c>
      <c r="G431" s="17" t="s">
        <v>107</v>
      </c>
      <c r="H431" t="s">
        <v>108</v>
      </c>
      <c r="I431" t="s">
        <v>3146</v>
      </c>
      <c r="J431" t="s">
        <v>43</v>
      </c>
      <c r="K431" t="s">
        <v>44</v>
      </c>
      <c r="L431" t="s">
        <v>3147</v>
      </c>
      <c r="M431">
        <v>10.44</v>
      </c>
    </row>
    <row r="432" spans="1:13" x14ac:dyDescent="0.35">
      <c r="A432" t="s">
        <v>3150</v>
      </c>
      <c r="B432" s="1">
        <v>43358</v>
      </c>
      <c r="C432" s="3" t="s">
        <v>369</v>
      </c>
      <c r="D432" t="s">
        <v>206</v>
      </c>
      <c r="E432" t="s">
        <v>22</v>
      </c>
      <c r="F432" t="s">
        <v>341</v>
      </c>
      <c r="G432" s="17" t="s">
        <v>232</v>
      </c>
      <c r="H432" t="s">
        <v>108</v>
      </c>
      <c r="I432" t="s">
        <v>735</v>
      </c>
      <c r="J432" t="s">
        <v>70</v>
      </c>
      <c r="K432" t="s">
        <v>71</v>
      </c>
      <c r="L432" t="s">
        <v>736</v>
      </c>
      <c r="M432">
        <v>323.976</v>
      </c>
    </row>
    <row r="433" spans="1:13" x14ac:dyDescent="0.35">
      <c r="A433" t="s">
        <v>3151</v>
      </c>
      <c r="B433" s="1">
        <v>42833</v>
      </c>
      <c r="C433" s="3">
        <v>43073</v>
      </c>
      <c r="D433" t="s">
        <v>48</v>
      </c>
      <c r="E433" t="s">
        <v>22</v>
      </c>
      <c r="F433" t="s">
        <v>39</v>
      </c>
      <c r="G433" s="17" t="s">
        <v>40</v>
      </c>
      <c r="H433" t="s">
        <v>41</v>
      </c>
      <c r="I433" t="s">
        <v>3152</v>
      </c>
      <c r="J433" t="s">
        <v>43</v>
      </c>
      <c r="K433" t="s">
        <v>91</v>
      </c>
      <c r="L433" t="s">
        <v>3153</v>
      </c>
      <c r="M433">
        <v>20.04</v>
      </c>
    </row>
    <row r="434" spans="1:13" x14ac:dyDescent="0.35">
      <c r="A434" t="s">
        <v>3156</v>
      </c>
      <c r="B434" s="1">
        <v>43464</v>
      </c>
      <c r="C434" s="3">
        <v>43525</v>
      </c>
      <c r="D434" t="s">
        <v>48</v>
      </c>
      <c r="E434" t="s">
        <v>22</v>
      </c>
      <c r="F434" t="s">
        <v>299</v>
      </c>
      <c r="G434" s="17" t="s">
        <v>300</v>
      </c>
      <c r="H434" t="s">
        <v>158</v>
      </c>
      <c r="I434" t="s">
        <v>3157</v>
      </c>
      <c r="J434" t="s">
        <v>28</v>
      </c>
      <c r="K434" t="s">
        <v>29</v>
      </c>
      <c r="L434" t="s">
        <v>3158</v>
      </c>
      <c r="M434">
        <v>323.13600000000002</v>
      </c>
    </row>
    <row r="435" spans="1:13" x14ac:dyDescent="0.35">
      <c r="A435" t="s">
        <v>3163</v>
      </c>
      <c r="B435" s="1">
        <v>43345</v>
      </c>
      <c r="C435" s="3">
        <v>43290</v>
      </c>
      <c r="D435" t="s">
        <v>48</v>
      </c>
      <c r="E435" t="s">
        <v>105</v>
      </c>
      <c r="F435" t="s">
        <v>370</v>
      </c>
      <c r="G435" s="17" t="s">
        <v>266</v>
      </c>
      <c r="H435" t="s">
        <v>108</v>
      </c>
      <c r="I435" t="s">
        <v>3166</v>
      </c>
      <c r="J435" t="s">
        <v>70</v>
      </c>
      <c r="K435" t="s">
        <v>71</v>
      </c>
      <c r="L435" t="s">
        <v>3167</v>
      </c>
      <c r="M435">
        <v>1199.8</v>
      </c>
    </row>
    <row r="436" spans="1:13" x14ac:dyDescent="0.35">
      <c r="A436" t="s">
        <v>3172</v>
      </c>
      <c r="B436" s="1">
        <v>42521</v>
      </c>
      <c r="C436" s="3">
        <v>42557</v>
      </c>
      <c r="D436" t="s">
        <v>48</v>
      </c>
      <c r="E436" t="s">
        <v>105</v>
      </c>
      <c r="F436" t="s">
        <v>3175</v>
      </c>
      <c r="G436" s="17" t="s">
        <v>844</v>
      </c>
      <c r="H436" t="s">
        <v>158</v>
      </c>
      <c r="I436" t="s">
        <v>1534</v>
      </c>
      <c r="J436" t="s">
        <v>28</v>
      </c>
      <c r="K436" t="s">
        <v>64</v>
      </c>
      <c r="L436" t="s">
        <v>1535</v>
      </c>
      <c r="M436">
        <v>22.2</v>
      </c>
    </row>
    <row r="437" spans="1:13" x14ac:dyDescent="0.35">
      <c r="A437" t="s">
        <v>3176</v>
      </c>
      <c r="B437" s="1">
        <v>43431</v>
      </c>
      <c r="C437" s="3" t="s">
        <v>3177</v>
      </c>
      <c r="D437" t="s">
        <v>206</v>
      </c>
      <c r="E437" t="s">
        <v>38</v>
      </c>
      <c r="F437" t="s">
        <v>2888</v>
      </c>
      <c r="G437" s="17" t="s">
        <v>118</v>
      </c>
      <c r="H437" t="s">
        <v>108</v>
      </c>
      <c r="I437" t="s">
        <v>1219</v>
      </c>
      <c r="J437" t="s">
        <v>28</v>
      </c>
      <c r="K437" t="s">
        <v>64</v>
      </c>
      <c r="L437" t="s">
        <v>1220</v>
      </c>
      <c r="M437">
        <v>46.94</v>
      </c>
    </row>
    <row r="438" spans="1:13" x14ac:dyDescent="0.35">
      <c r="A438" t="s">
        <v>3178</v>
      </c>
      <c r="B438" s="1">
        <v>42170</v>
      </c>
      <c r="C438" s="3" t="s">
        <v>2525</v>
      </c>
      <c r="D438" t="s">
        <v>48</v>
      </c>
      <c r="E438" t="s">
        <v>38</v>
      </c>
      <c r="F438" t="s">
        <v>764</v>
      </c>
      <c r="G438" s="17" t="s">
        <v>107</v>
      </c>
      <c r="H438" t="s">
        <v>108</v>
      </c>
      <c r="I438" t="s">
        <v>3180</v>
      </c>
      <c r="J438" t="s">
        <v>28</v>
      </c>
      <c r="K438" t="s">
        <v>54</v>
      </c>
      <c r="L438" t="s">
        <v>3181</v>
      </c>
      <c r="M438">
        <v>99.918000000000006</v>
      </c>
    </row>
    <row r="439" spans="1:13" x14ac:dyDescent="0.35">
      <c r="A439" t="s">
        <v>3182</v>
      </c>
      <c r="B439" s="1">
        <v>42799</v>
      </c>
      <c r="C439" s="3">
        <v>43042</v>
      </c>
      <c r="D439" t="s">
        <v>48</v>
      </c>
      <c r="E439" t="s">
        <v>38</v>
      </c>
      <c r="F439" t="s">
        <v>924</v>
      </c>
      <c r="G439" s="17" t="s">
        <v>107</v>
      </c>
      <c r="H439" t="s">
        <v>108</v>
      </c>
      <c r="I439" t="s">
        <v>2790</v>
      </c>
      <c r="J439" t="s">
        <v>43</v>
      </c>
      <c r="K439" t="s">
        <v>189</v>
      </c>
      <c r="L439" t="s">
        <v>2791</v>
      </c>
      <c r="M439">
        <v>149.352</v>
      </c>
    </row>
    <row r="440" spans="1:13" x14ac:dyDescent="0.35">
      <c r="A440" t="s">
        <v>3187</v>
      </c>
      <c r="B440" s="1">
        <v>42343</v>
      </c>
      <c r="C440" s="3">
        <v>42350</v>
      </c>
      <c r="D440" t="s">
        <v>48</v>
      </c>
      <c r="E440" t="s">
        <v>22</v>
      </c>
      <c r="F440" t="s">
        <v>3188</v>
      </c>
      <c r="G440" s="17" t="s">
        <v>357</v>
      </c>
      <c r="H440" t="s">
        <v>26</v>
      </c>
      <c r="I440" t="s">
        <v>2532</v>
      </c>
      <c r="J440" t="s">
        <v>43</v>
      </c>
      <c r="K440" t="s">
        <v>57</v>
      </c>
      <c r="L440" t="s">
        <v>2533</v>
      </c>
      <c r="M440">
        <v>24.56</v>
      </c>
    </row>
    <row r="441" spans="1:13" x14ac:dyDescent="0.35">
      <c r="A441" t="s">
        <v>3189</v>
      </c>
      <c r="B441" s="1">
        <v>42471</v>
      </c>
      <c r="C441" s="3" t="s">
        <v>3190</v>
      </c>
      <c r="D441" t="s">
        <v>48</v>
      </c>
      <c r="E441" t="s">
        <v>22</v>
      </c>
      <c r="F441" t="s">
        <v>299</v>
      </c>
      <c r="G441" s="17" t="s">
        <v>300</v>
      </c>
      <c r="H441" t="s">
        <v>158</v>
      </c>
      <c r="I441" t="s">
        <v>3193</v>
      </c>
      <c r="J441" t="s">
        <v>70</v>
      </c>
      <c r="K441" t="s">
        <v>175</v>
      </c>
      <c r="L441" t="s">
        <v>3194</v>
      </c>
      <c r="M441">
        <v>85.14</v>
      </c>
    </row>
    <row r="442" spans="1:13" x14ac:dyDescent="0.35">
      <c r="A442" t="s">
        <v>3199</v>
      </c>
      <c r="B442" s="1">
        <v>42993</v>
      </c>
      <c r="C442" s="3" t="s">
        <v>3200</v>
      </c>
      <c r="D442" t="s">
        <v>48</v>
      </c>
      <c r="E442" t="s">
        <v>38</v>
      </c>
      <c r="F442" t="s">
        <v>299</v>
      </c>
      <c r="G442" s="17" t="s">
        <v>300</v>
      </c>
      <c r="H442" t="s">
        <v>158</v>
      </c>
      <c r="I442" t="s">
        <v>582</v>
      </c>
      <c r="J442" t="s">
        <v>43</v>
      </c>
      <c r="K442" t="s">
        <v>74</v>
      </c>
      <c r="L442" t="s">
        <v>583</v>
      </c>
      <c r="M442">
        <v>841.56799999999998</v>
      </c>
    </row>
    <row r="443" spans="1:13" x14ac:dyDescent="0.35">
      <c r="A443" t="s">
        <v>3203</v>
      </c>
      <c r="B443" s="1">
        <v>42260</v>
      </c>
      <c r="C443" s="3" t="s">
        <v>3204</v>
      </c>
      <c r="D443" t="s">
        <v>206</v>
      </c>
      <c r="E443" t="s">
        <v>22</v>
      </c>
      <c r="F443" t="s">
        <v>156</v>
      </c>
      <c r="G443" s="17" t="s">
        <v>157</v>
      </c>
      <c r="H443" t="s">
        <v>158</v>
      </c>
      <c r="I443" t="s">
        <v>3207</v>
      </c>
      <c r="J443" t="s">
        <v>43</v>
      </c>
      <c r="K443" t="s">
        <v>91</v>
      </c>
      <c r="L443" t="s">
        <v>3208</v>
      </c>
      <c r="M443">
        <v>15.552</v>
      </c>
    </row>
    <row r="444" spans="1:13" x14ac:dyDescent="0.35">
      <c r="A444" t="s">
        <v>3211</v>
      </c>
      <c r="B444" s="1">
        <v>42648</v>
      </c>
      <c r="C444" s="3">
        <v>42623</v>
      </c>
      <c r="D444" t="s">
        <v>48</v>
      </c>
      <c r="E444" t="s">
        <v>105</v>
      </c>
      <c r="F444" t="s">
        <v>356</v>
      </c>
      <c r="G444" s="17" t="s">
        <v>357</v>
      </c>
      <c r="H444" t="s">
        <v>26</v>
      </c>
      <c r="I444" t="s">
        <v>1479</v>
      </c>
      <c r="J444" t="s">
        <v>43</v>
      </c>
      <c r="K444" t="s">
        <v>67</v>
      </c>
      <c r="L444" t="s">
        <v>1480</v>
      </c>
      <c r="M444">
        <v>46.2</v>
      </c>
    </row>
    <row r="445" spans="1:13" x14ac:dyDescent="0.35">
      <c r="A445" t="s">
        <v>3214</v>
      </c>
      <c r="B445" s="1">
        <v>43204</v>
      </c>
      <c r="C445" s="3" t="s">
        <v>1264</v>
      </c>
      <c r="D445" t="s">
        <v>206</v>
      </c>
      <c r="E445" t="s">
        <v>22</v>
      </c>
      <c r="F445" t="s">
        <v>3216</v>
      </c>
      <c r="G445" s="17" t="s">
        <v>564</v>
      </c>
      <c r="H445" t="s">
        <v>158</v>
      </c>
      <c r="I445" t="s">
        <v>2133</v>
      </c>
      <c r="J445" t="s">
        <v>43</v>
      </c>
      <c r="K445" t="s">
        <v>67</v>
      </c>
      <c r="L445" t="s">
        <v>2134</v>
      </c>
      <c r="M445">
        <v>14.592000000000001</v>
      </c>
    </row>
    <row r="446" spans="1:13" x14ac:dyDescent="0.35">
      <c r="A446" t="s">
        <v>3219</v>
      </c>
      <c r="B446" s="1">
        <v>43345</v>
      </c>
      <c r="C446" s="3">
        <v>43260</v>
      </c>
      <c r="D446" t="s">
        <v>48</v>
      </c>
      <c r="E446" t="s">
        <v>22</v>
      </c>
      <c r="F446" t="s">
        <v>156</v>
      </c>
      <c r="G446" s="17" t="s">
        <v>157</v>
      </c>
      <c r="H446" t="s">
        <v>158</v>
      </c>
      <c r="I446" t="s">
        <v>3222</v>
      </c>
      <c r="J446" t="s">
        <v>43</v>
      </c>
      <c r="K446" t="s">
        <v>91</v>
      </c>
      <c r="L446" t="s">
        <v>3223</v>
      </c>
      <c r="M446">
        <v>12.192</v>
      </c>
    </row>
    <row r="447" spans="1:13" x14ac:dyDescent="0.35">
      <c r="A447" t="s">
        <v>3224</v>
      </c>
      <c r="B447" s="1">
        <v>42906</v>
      </c>
      <c r="C447" s="3" t="s">
        <v>3225</v>
      </c>
      <c r="D447" t="s">
        <v>48</v>
      </c>
      <c r="E447" t="s">
        <v>105</v>
      </c>
      <c r="F447" t="s">
        <v>156</v>
      </c>
      <c r="G447" s="17" t="s">
        <v>157</v>
      </c>
      <c r="H447" t="s">
        <v>158</v>
      </c>
      <c r="I447" t="s">
        <v>3228</v>
      </c>
      <c r="J447" t="s">
        <v>43</v>
      </c>
      <c r="K447" t="s">
        <v>91</v>
      </c>
      <c r="L447" t="s">
        <v>3229</v>
      </c>
      <c r="M447">
        <v>45.055999999999997</v>
      </c>
    </row>
    <row r="448" spans="1:13" x14ac:dyDescent="0.35">
      <c r="A448" t="s">
        <v>3232</v>
      </c>
      <c r="B448" s="1">
        <v>43409</v>
      </c>
      <c r="C448" s="3">
        <v>43262</v>
      </c>
      <c r="D448" t="s">
        <v>206</v>
      </c>
      <c r="E448" t="s">
        <v>38</v>
      </c>
      <c r="F448" t="s">
        <v>3233</v>
      </c>
      <c r="G448" s="17" t="s">
        <v>753</v>
      </c>
      <c r="H448" t="s">
        <v>41</v>
      </c>
      <c r="I448" t="s">
        <v>1477</v>
      </c>
      <c r="J448" t="s">
        <v>70</v>
      </c>
      <c r="K448" t="s">
        <v>175</v>
      </c>
      <c r="L448" t="s">
        <v>1478</v>
      </c>
      <c r="M448">
        <v>159.99</v>
      </c>
    </row>
    <row r="449" spans="1:13" x14ac:dyDescent="0.35">
      <c r="A449" t="s">
        <v>3234</v>
      </c>
      <c r="B449" s="1">
        <v>42717</v>
      </c>
      <c r="C449" s="3" t="s">
        <v>3236</v>
      </c>
      <c r="D449" t="s">
        <v>48</v>
      </c>
      <c r="E449" t="s">
        <v>38</v>
      </c>
      <c r="F449" t="s">
        <v>3239</v>
      </c>
      <c r="G449" s="17" t="s">
        <v>40</v>
      </c>
      <c r="H449" t="s">
        <v>41</v>
      </c>
      <c r="I449" t="s">
        <v>3240</v>
      </c>
      <c r="J449" t="s">
        <v>43</v>
      </c>
      <c r="K449" t="s">
        <v>91</v>
      </c>
      <c r="L449" t="s">
        <v>3241</v>
      </c>
      <c r="M449">
        <v>12.96</v>
      </c>
    </row>
    <row r="450" spans="1:13" x14ac:dyDescent="0.35">
      <c r="A450" t="s">
        <v>3244</v>
      </c>
      <c r="B450" s="1">
        <v>42905</v>
      </c>
      <c r="C450" s="3" t="s">
        <v>270</v>
      </c>
      <c r="D450" t="s">
        <v>206</v>
      </c>
      <c r="E450" t="s">
        <v>38</v>
      </c>
      <c r="F450" t="s">
        <v>134</v>
      </c>
      <c r="G450" s="17" t="s">
        <v>40</v>
      </c>
      <c r="H450" t="s">
        <v>41</v>
      </c>
      <c r="I450" t="s">
        <v>3248</v>
      </c>
      <c r="J450" t="s">
        <v>43</v>
      </c>
      <c r="K450" t="s">
        <v>91</v>
      </c>
      <c r="L450" t="s">
        <v>3249</v>
      </c>
      <c r="M450">
        <v>17.12</v>
      </c>
    </row>
    <row r="451" spans="1:13" x14ac:dyDescent="0.35">
      <c r="A451" t="s">
        <v>3250</v>
      </c>
      <c r="B451" s="1">
        <v>43082</v>
      </c>
      <c r="C451" s="3" t="s">
        <v>1196</v>
      </c>
      <c r="D451" t="s">
        <v>48</v>
      </c>
      <c r="E451" t="s">
        <v>38</v>
      </c>
      <c r="F451" t="s">
        <v>3251</v>
      </c>
      <c r="G451" s="17" t="s">
        <v>40</v>
      </c>
      <c r="H451" t="s">
        <v>41</v>
      </c>
      <c r="I451" t="s">
        <v>3252</v>
      </c>
      <c r="J451" t="s">
        <v>43</v>
      </c>
      <c r="K451" t="s">
        <v>74</v>
      </c>
      <c r="L451" t="s">
        <v>3253</v>
      </c>
      <c r="M451">
        <v>6.0960000000000001</v>
      </c>
    </row>
    <row r="452" spans="1:13" x14ac:dyDescent="0.35">
      <c r="A452" t="s">
        <v>3254</v>
      </c>
      <c r="B452" s="1">
        <v>42519</v>
      </c>
      <c r="C452" s="3">
        <v>42435</v>
      </c>
      <c r="D452" t="s">
        <v>48</v>
      </c>
      <c r="E452" t="s">
        <v>22</v>
      </c>
      <c r="F452" t="s">
        <v>96</v>
      </c>
      <c r="G452" s="17" t="s">
        <v>97</v>
      </c>
      <c r="H452" t="s">
        <v>41</v>
      </c>
      <c r="I452" t="s">
        <v>2234</v>
      </c>
      <c r="J452" t="s">
        <v>43</v>
      </c>
      <c r="K452" t="s">
        <v>91</v>
      </c>
      <c r="L452" t="s">
        <v>2235</v>
      </c>
      <c r="M452">
        <v>32.4</v>
      </c>
    </row>
    <row r="453" spans="1:13" x14ac:dyDescent="0.35">
      <c r="A453" t="s">
        <v>3260</v>
      </c>
      <c r="B453" s="1">
        <v>42577</v>
      </c>
      <c r="C453" s="3" t="s">
        <v>3262</v>
      </c>
      <c r="D453" t="s">
        <v>206</v>
      </c>
      <c r="E453" t="s">
        <v>22</v>
      </c>
      <c r="F453" t="s">
        <v>2060</v>
      </c>
      <c r="G453" s="17" t="s">
        <v>348</v>
      </c>
      <c r="H453" t="s">
        <v>41</v>
      </c>
      <c r="I453" t="s">
        <v>3263</v>
      </c>
      <c r="J453" t="s">
        <v>28</v>
      </c>
      <c r="K453" t="s">
        <v>54</v>
      </c>
      <c r="L453" t="s">
        <v>3264</v>
      </c>
      <c r="M453">
        <v>393.16500000000002</v>
      </c>
    </row>
    <row r="454" spans="1:13" x14ac:dyDescent="0.35">
      <c r="A454" t="s">
        <v>3265</v>
      </c>
      <c r="B454" s="1">
        <v>43432</v>
      </c>
      <c r="C454" s="3">
        <v>43143</v>
      </c>
      <c r="D454" t="s">
        <v>48</v>
      </c>
      <c r="E454" t="s">
        <v>105</v>
      </c>
      <c r="F454" t="s">
        <v>156</v>
      </c>
      <c r="G454" s="17" t="s">
        <v>157</v>
      </c>
      <c r="H454" t="s">
        <v>158</v>
      </c>
      <c r="I454" t="s">
        <v>3266</v>
      </c>
      <c r="J454" t="s">
        <v>28</v>
      </c>
      <c r="K454" t="s">
        <v>64</v>
      </c>
      <c r="L454" t="s">
        <v>3267</v>
      </c>
      <c r="M454">
        <v>516.48800000000006</v>
      </c>
    </row>
    <row r="455" spans="1:13" x14ac:dyDescent="0.35">
      <c r="A455" t="s">
        <v>3272</v>
      </c>
      <c r="B455" s="1">
        <v>43193</v>
      </c>
      <c r="C455" s="3">
        <v>43285</v>
      </c>
      <c r="D455" t="s">
        <v>48</v>
      </c>
      <c r="E455" t="s">
        <v>22</v>
      </c>
      <c r="F455" t="s">
        <v>156</v>
      </c>
      <c r="G455" s="17" t="s">
        <v>157</v>
      </c>
      <c r="H455" t="s">
        <v>158</v>
      </c>
      <c r="I455" t="s">
        <v>3275</v>
      </c>
      <c r="J455" t="s">
        <v>28</v>
      </c>
      <c r="K455" t="s">
        <v>64</v>
      </c>
      <c r="L455" t="s">
        <v>1040</v>
      </c>
      <c r="M455">
        <v>25.472000000000001</v>
      </c>
    </row>
    <row r="456" spans="1:13" x14ac:dyDescent="0.35">
      <c r="A456" t="s">
        <v>3276</v>
      </c>
      <c r="B456" s="1">
        <v>43462</v>
      </c>
      <c r="C456" s="3">
        <v>43466</v>
      </c>
      <c r="D456" t="s">
        <v>48</v>
      </c>
      <c r="E456" t="s">
        <v>22</v>
      </c>
      <c r="F456" t="s">
        <v>3279</v>
      </c>
      <c r="G456" s="17" t="s">
        <v>107</v>
      </c>
      <c r="H456" t="s">
        <v>108</v>
      </c>
      <c r="I456" t="s">
        <v>988</v>
      </c>
      <c r="J456" t="s">
        <v>43</v>
      </c>
      <c r="K456" t="s">
        <v>67</v>
      </c>
      <c r="L456" t="s">
        <v>989</v>
      </c>
      <c r="M456">
        <v>27.167999999999999</v>
      </c>
    </row>
    <row r="457" spans="1:13" x14ac:dyDescent="0.35">
      <c r="A457" t="s">
        <v>3280</v>
      </c>
      <c r="B457" s="1">
        <v>43434</v>
      </c>
      <c r="C457" s="3">
        <v>43202</v>
      </c>
      <c r="D457" t="s">
        <v>48</v>
      </c>
      <c r="E457" t="s">
        <v>22</v>
      </c>
      <c r="F457" t="s">
        <v>370</v>
      </c>
      <c r="G457" s="17" t="s">
        <v>1675</v>
      </c>
      <c r="H457" t="s">
        <v>26</v>
      </c>
      <c r="I457" t="s">
        <v>312</v>
      </c>
      <c r="J457" t="s">
        <v>43</v>
      </c>
      <c r="K457" t="s">
        <v>57</v>
      </c>
      <c r="L457" t="s">
        <v>313</v>
      </c>
      <c r="M457">
        <v>173.8</v>
      </c>
    </row>
    <row r="458" spans="1:13" x14ac:dyDescent="0.35">
      <c r="A458" t="s">
        <v>3283</v>
      </c>
      <c r="B458" s="1">
        <v>43235</v>
      </c>
      <c r="C458" s="3" t="s">
        <v>3285</v>
      </c>
      <c r="D458" t="s">
        <v>19</v>
      </c>
      <c r="E458" t="s">
        <v>22</v>
      </c>
      <c r="F458" t="s">
        <v>614</v>
      </c>
      <c r="G458" s="17" t="s">
        <v>348</v>
      </c>
      <c r="H458" t="s">
        <v>41</v>
      </c>
      <c r="I458" t="s">
        <v>3025</v>
      </c>
      <c r="J458" t="s">
        <v>70</v>
      </c>
      <c r="K458" t="s">
        <v>71</v>
      </c>
      <c r="L458" t="s">
        <v>3026</v>
      </c>
      <c r="M458">
        <v>29.591999999999999</v>
      </c>
    </row>
    <row r="459" spans="1:13" x14ac:dyDescent="0.35">
      <c r="A459" t="s">
        <v>3292</v>
      </c>
      <c r="B459" s="1">
        <v>42635</v>
      </c>
      <c r="C459" s="3" t="s">
        <v>2192</v>
      </c>
      <c r="D459" t="s">
        <v>1452</v>
      </c>
      <c r="E459" t="s">
        <v>22</v>
      </c>
      <c r="F459" t="s">
        <v>2647</v>
      </c>
      <c r="G459" s="17" t="s">
        <v>40</v>
      </c>
      <c r="H459" t="s">
        <v>41</v>
      </c>
      <c r="I459" t="s">
        <v>3295</v>
      </c>
      <c r="J459" t="s">
        <v>28</v>
      </c>
      <c r="K459" t="s">
        <v>64</v>
      </c>
      <c r="L459" t="s">
        <v>3296</v>
      </c>
      <c r="M459">
        <v>204.6</v>
      </c>
    </row>
    <row r="460" spans="1:13" x14ac:dyDescent="0.35">
      <c r="A460" t="s">
        <v>3297</v>
      </c>
      <c r="B460" s="1">
        <v>43418</v>
      </c>
      <c r="C460" s="3" t="s">
        <v>1242</v>
      </c>
      <c r="D460" t="s">
        <v>48</v>
      </c>
      <c r="E460" t="s">
        <v>38</v>
      </c>
      <c r="F460" t="s">
        <v>134</v>
      </c>
      <c r="G460" s="17" t="s">
        <v>40</v>
      </c>
      <c r="H460" t="s">
        <v>41</v>
      </c>
      <c r="I460" t="s">
        <v>1061</v>
      </c>
      <c r="J460" t="s">
        <v>28</v>
      </c>
      <c r="K460" t="s">
        <v>32</v>
      </c>
      <c r="L460" t="s">
        <v>1062</v>
      </c>
      <c r="M460">
        <v>321.56799999999998</v>
      </c>
    </row>
    <row r="461" spans="1:13" x14ac:dyDescent="0.35">
      <c r="A461" t="s">
        <v>3300</v>
      </c>
      <c r="B461" s="1">
        <v>42701</v>
      </c>
      <c r="C461" s="3">
        <v>42381</v>
      </c>
      <c r="D461" t="s">
        <v>48</v>
      </c>
      <c r="E461" t="s">
        <v>105</v>
      </c>
      <c r="F461" t="s">
        <v>1925</v>
      </c>
      <c r="G461" s="17" t="s">
        <v>1926</v>
      </c>
      <c r="H461" t="s">
        <v>26</v>
      </c>
      <c r="I461" t="s">
        <v>3303</v>
      </c>
      <c r="J461" t="s">
        <v>43</v>
      </c>
      <c r="K461" t="s">
        <v>74</v>
      </c>
      <c r="L461" t="s">
        <v>3304</v>
      </c>
      <c r="M461">
        <v>6.24</v>
      </c>
    </row>
    <row r="462" spans="1:13" x14ac:dyDescent="0.35">
      <c r="A462" t="s">
        <v>3305</v>
      </c>
      <c r="B462" s="1">
        <v>42979</v>
      </c>
      <c r="C462" s="3">
        <v>42834</v>
      </c>
      <c r="D462" t="s">
        <v>206</v>
      </c>
      <c r="E462" t="s">
        <v>38</v>
      </c>
      <c r="F462" t="s">
        <v>134</v>
      </c>
      <c r="G462" s="17" t="s">
        <v>40</v>
      </c>
      <c r="H462" t="s">
        <v>41</v>
      </c>
      <c r="I462" t="s">
        <v>2038</v>
      </c>
      <c r="J462" t="s">
        <v>43</v>
      </c>
      <c r="K462" t="s">
        <v>189</v>
      </c>
      <c r="L462" t="s">
        <v>2039</v>
      </c>
      <c r="M462">
        <v>21.88</v>
      </c>
    </row>
    <row r="463" spans="1:13" x14ac:dyDescent="0.35">
      <c r="A463" t="s">
        <v>3306</v>
      </c>
      <c r="B463" s="1">
        <v>42269</v>
      </c>
      <c r="C463" s="3" t="s">
        <v>1314</v>
      </c>
      <c r="D463" t="s">
        <v>19</v>
      </c>
      <c r="E463" t="s">
        <v>22</v>
      </c>
      <c r="F463" t="s">
        <v>3308</v>
      </c>
      <c r="G463" s="17" t="s">
        <v>52</v>
      </c>
      <c r="H463" t="s">
        <v>26</v>
      </c>
      <c r="I463" t="s">
        <v>3309</v>
      </c>
      <c r="J463" t="s">
        <v>43</v>
      </c>
      <c r="K463" t="s">
        <v>44</v>
      </c>
      <c r="L463" t="s">
        <v>3310</v>
      </c>
      <c r="M463">
        <v>4.6079999999999997</v>
      </c>
    </row>
    <row r="464" spans="1:13" x14ac:dyDescent="0.35">
      <c r="A464" t="s">
        <v>3311</v>
      </c>
      <c r="B464" s="1">
        <v>43199</v>
      </c>
      <c r="C464" s="3">
        <v>43408</v>
      </c>
      <c r="D464" t="s">
        <v>206</v>
      </c>
      <c r="E464" t="s">
        <v>105</v>
      </c>
      <c r="F464" t="s">
        <v>299</v>
      </c>
      <c r="G464" s="17" t="s">
        <v>300</v>
      </c>
      <c r="H464" t="s">
        <v>158</v>
      </c>
      <c r="I464" t="s">
        <v>3314</v>
      </c>
      <c r="J464" t="s">
        <v>43</v>
      </c>
      <c r="K464" t="s">
        <v>44</v>
      </c>
      <c r="L464" t="s">
        <v>3315</v>
      </c>
      <c r="M464">
        <v>9.82</v>
      </c>
    </row>
    <row r="465" spans="1:13" x14ac:dyDescent="0.35">
      <c r="A465" t="s">
        <v>3322</v>
      </c>
      <c r="B465" s="1">
        <v>42020</v>
      </c>
      <c r="C465" s="3" t="s">
        <v>3324</v>
      </c>
      <c r="D465" t="s">
        <v>19</v>
      </c>
      <c r="E465" t="s">
        <v>22</v>
      </c>
      <c r="F465" t="s">
        <v>156</v>
      </c>
      <c r="G465" s="17" t="s">
        <v>157</v>
      </c>
      <c r="H465" t="s">
        <v>158</v>
      </c>
      <c r="I465" t="s">
        <v>3325</v>
      </c>
      <c r="J465" t="s">
        <v>28</v>
      </c>
      <c r="K465" t="s">
        <v>64</v>
      </c>
      <c r="L465" t="s">
        <v>3326</v>
      </c>
      <c r="M465">
        <v>127.104</v>
      </c>
    </row>
    <row r="466" spans="1:13" x14ac:dyDescent="0.35">
      <c r="A466" t="s">
        <v>3327</v>
      </c>
      <c r="B466" s="1">
        <v>43378</v>
      </c>
      <c r="C466" s="3">
        <v>43322</v>
      </c>
      <c r="D466" t="s">
        <v>19</v>
      </c>
      <c r="E466" t="s">
        <v>105</v>
      </c>
      <c r="F466" t="s">
        <v>299</v>
      </c>
      <c r="G466" s="17" t="s">
        <v>300</v>
      </c>
      <c r="H466" t="s">
        <v>158</v>
      </c>
      <c r="I466" t="s">
        <v>2016</v>
      </c>
      <c r="J466" t="s">
        <v>70</v>
      </c>
      <c r="K466" t="s">
        <v>71</v>
      </c>
      <c r="L466" t="s">
        <v>2017</v>
      </c>
      <c r="M466">
        <v>160.93</v>
      </c>
    </row>
    <row r="467" spans="1:13" x14ac:dyDescent="0.35">
      <c r="A467" t="s">
        <v>3328</v>
      </c>
      <c r="B467" s="1">
        <v>43290</v>
      </c>
      <c r="C467" s="3" t="s">
        <v>3329</v>
      </c>
      <c r="D467" t="s">
        <v>48</v>
      </c>
      <c r="E467" t="s">
        <v>22</v>
      </c>
      <c r="F467" t="s">
        <v>473</v>
      </c>
      <c r="G467" s="17" t="s">
        <v>474</v>
      </c>
      <c r="H467" t="s">
        <v>41</v>
      </c>
      <c r="I467" t="s">
        <v>3330</v>
      </c>
      <c r="J467" t="s">
        <v>43</v>
      </c>
      <c r="K467" t="s">
        <v>74</v>
      </c>
      <c r="L467" t="s">
        <v>3331</v>
      </c>
      <c r="M467">
        <v>1.08</v>
      </c>
    </row>
    <row r="468" spans="1:13" x14ac:dyDescent="0.35">
      <c r="A468" t="s">
        <v>3332</v>
      </c>
      <c r="B468" s="1">
        <v>43107</v>
      </c>
      <c r="C468" s="3">
        <v>43374</v>
      </c>
      <c r="D468" t="s">
        <v>206</v>
      </c>
      <c r="E468" t="s">
        <v>38</v>
      </c>
      <c r="F468" t="s">
        <v>994</v>
      </c>
      <c r="G468" s="17" t="s">
        <v>266</v>
      </c>
      <c r="H468" t="s">
        <v>108</v>
      </c>
      <c r="I468" t="s">
        <v>767</v>
      </c>
      <c r="J468" t="s">
        <v>70</v>
      </c>
      <c r="K468" t="s">
        <v>768</v>
      </c>
      <c r="L468" t="s">
        <v>769</v>
      </c>
      <c r="M468">
        <v>3059.982</v>
      </c>
    </row>
    <row r="469" spans="1:13" x14ac:dyDescent="0.35">
      <c r="A469" t="s">
        <v>3333</v>
      </c>
      <c r="B469" s="1">
        <v>42885</v>
      </c>
      <c r="C469" s="3" t="s">
        <v>3334</v>
      </c>
      <c r="D469" t="s">
        <v>206</v>
      </c>
      <c r="E469" t="s">
        <v>22</v>
      </c>
      <c r="F469" t="s">
        <v>587</v>
      </c>
      <c r="G469" s="17" t="s">
        <v>89</v>
      </c>
      <c r="H469" t="s">
        <v>26</v>
      </c>
      <c r="I469" t="s">
        <v>2278</v>
      </c>
      <c r="J469" t="s">
        <v>43</v>
      </c>
      <c r="K469" t="s">
        <v>74</v>
      </c>
      <c r="L469" t="s">
        <v>2279</v>
      </c>
      <c r="M469">
        <v>3.282</v>
      </c>
    </row>
    <row r="470" spans="1:13" x14ac:dyDescent="0.35">
      <c r="A470" t="s">
        <v>3337</v>
      </c>
      <c r="B470" s="1">
        <v>42713</v>
      </c>
      <c r="C470" s="3">
        <v>42716</v>
      </c>
      <c r="D470" t="s">
        <v>206</v>
      </c>
      <c r="E470" t="s">
        <v>38</v>
      </c>
      <c r="F470" t="s">
        <v>563</v>
      </c>
      <c r="G470" s="17" t="s">
        <v>286</v>
      </c>
      <c r="H470" t="s">
        <v>108</v>
      </c>
      <c r="I470" t="s">
        <v>3338</v>
      </c>
      <c r="J470" t="s">
        <v>43</v>
      </c>
      <c r="K470" t="s">
        <v>91</v>
      </c>
      <c r="L470" t="s">
        <v>3339</v>
      </c>
      <c r="M470">
        <v>34.020000000000003</v>
      </c>
    </row>
    <row r="471" spans="1:13" x14ac:dyDescent="0.35">
      <c r="A471" t="s">
        <v>3340</v>
      </c>
      <c r="B471" s="1">
        <v>43011</v>
      </c>
      <c r="C471" s="3">
        <v>42957</v>
      </c>
      <c r="D471" t="s">
        <v>48</v>
      </c>
      <c r="E471" t="s">
        <v>22</v>
      </c>
      <c r="F471" t="s">
        <v>299</v>
      </c>
      <c r="G471" s="17" t="s">
        <v>300</v>
      </c>
      <c r="H471" t="s">
        <v>158</v>
      </c>
      <c r="I471" t="s">
        <v>2808</v>
      </c>
      <c r="J471" t="s">
        <v>28</v>
      </c>
      <c r="K471" t="s">
        <v>32</v>
      </c>
      <c r="L471" t="s">
        <v>2809</v>
      </c>
      <c r="M471">
        <v>599.29200000000003</v>
      </c>
    </row>
    <row r="472" spans="1:13" x14ac:dyDescent="0.35">
      <c r="A472" t="s">
        <v>3341</v>
      </c>
      <c r="B472" s="1">
        <v>42319</v>
      </c>
      <c r="C472" s="3" t="s">
        <v>3342</v>
      </c>
      <c r="D472" t="s">
        <v>19</v>
      </c>
      <c r="E472" t="s">
        <v>22</v>
      </c>
      <c r="F472" t="s">
        <v>1659</v>
      </c>
      <c r="G472" s="17" t="s">
        <v>516</v>
      </c>
      <c r="H472" t="s">
        <v>41</v>
      </c>
      <c r="I472" t="s">
        <v>3345</v>
      </c>
      <c r="J472" t="s">
        <v>43</v>
      </c>
      <c r="K472" t="s">
        <v>67</v>
      </c>
      <c r="L472" t="s">
        <v>3346</v>
      </c>
      <c r="M472">
        <v>3.3919999999999999</v>
      </c>
    </row>
    <row r="473" spans="1:13" x14ac:dyDescent="0.35">
      <c r="A473" t="s">
        <v>3349</v>
      </c>
      <c r="B473" s="1">
        <v>43372</v>
      </c>
      <c r="C473" s="3">
        <v>43230</v>
      </c>
      <c r="D473" t="s">
        <v>48</v>
      </c>
      <c r="E473" t="s">
        <v>105</v>
      </c>
      <c r="F473" t="s">
        <v>678</v>
      </c>
      <c r="G473" s="17" t="s">
        <v>107</v>
      </c>
      <c r="H473" t="s">
        <v>108</v>
      </c>
      <c r="I473" t="s">
        <v>2820</v>
      </c>
      <c r="J473" t="s">
        <v>43</v>
      </c>
      <c r="K473" t="s">
        <v>44</v>
      </c>
      <c r="L473" t="s">
        <v>2821</v>
      </c>
      <c r="M473">
        <v>7.968</v>
      </c>
    </row>
    <row r="474" spans="1:13" x14ac:dyDescent="0.35">
      <c r="A474" t="s">
        <v>3356</v>
      </c>
      <c r="B474" s="1">
        <v>42439</v>
      </c>
      <c r="C474" s="3">
        <v>42646</v>
      </c>
      <c r="D474" t="s">
        <v>1452</v>
      </c>
      <c r="E474" t="s">
        <v>22</v>
      </c>
      <c r="F474" t="s">
        <v>202</v>
      </c>
      <c r="G474" s="17" t="s">
        <v>107</v>
      </c>
      <c r="H474" t="s">
        <v>108</v>
      </c>
      <c r="I474" t="s">
        <v>3359</v>
      </c>
      <c r="J474" t="s">
        <v>43</v>
      </c>
      <c r="K474" t="s">
        <v>74</v>
      </c>
      <c r="L474" t="s">
        <v>3360</v>
      </c>
      <c r="M474">
        <v>1.1120000000000001</v>
      </c>
    </row>
    <row r="475" spans="1:13" x14ac:dyDescent="0.35">
      <c r="A475" t="s">
        <v>3361</v>
      </c>
      <c r="B475" s="1">
        <v>43241</v>
      </c>
      <c r="C475" s="3" t="s">
        <v>3363</v>
      </c>
      <c r="D475" t="s">
        <v>48</v>
      </c>
      <c r="E475" t="s">
        <v>38</v>
      </c>
      <c r="F475" t="s">
        <v>1758</v>
      </c>
      <c r="G475" s="17" t="s">
        <v>300</v>
      </c>
      <c r="H475" t="s">
        <v>158</v>
      </c>
      <c r="I475" t="s">
        <v>2530</v>
      </c>
      <c r="J475" t="s">
        <v>28</v>
      </c>
      <c r="K475" t="s">
        <v>64</v>
      </c>
      <c r="L475" t="s">
        <v>2531</v>
      </c>
      <c r="M475">
        <v>520.04999999999995</v>
      </c>
    </row>
    <row r="476" spans="1:13" x14ac:dyDescent="0.35">
      <c r="A476" t="s">
        <v>3366</v>
      </c>
      <c r="B476" s="1">
        <v>42458</v>
      </c>
      <c r="C476" s="3" t="s">
        <v>3368</v>
      </c>
      <c r="D476" t="s">
        <v>19</v>
      </c>
      <c r="E476" t="s">
        <v>105</v>
      </c>
      <c r="F476" t="s">
        <v>1714</v>
      </c>
      <c r="G476" s="17" t="s">
        <v>52</v>
      </c>
      <c r="H476" t="s">
        <v>26</v>
      </c>
      <c r="I476" t="s">
        <v>1277</v>
      </c>
      <c r="J476" t="s">
        <v>28</v>
      </c>
      <c r="K476" t="s">
        <v>32</v>
      </c>
      <c r="L476" t="s">
        <v>1278</v>
      </c>
      <c r="M476">
        <v>1166.92</v>
      </c>
    </row>
    <row r="477" spans="1:13" x14ac:dyDescent="0.35">
      <c r="A477" t="s">
        <v>3371</v>
      </c>
      <c r="B477" s="1">
        <v>42987</v>
      </c>
      <c r="C477" s="3">
        <v>43048</v>
      </c>
      <c r="D477" t="s">
        <v>206</v>
      </c>
      <c r="E477" t="s">
        <v>22</v>
      </c>
      <c r="F477" t="s">
        <v>299</v>
      </c>
      <c r="G477" s="17" t="s">
        <v>300</v>
      </c>
      <c r="H477" t="s">
        <v>158</v>
      </c>
      <c r="I477" t="s">
        <v>2760</v>
      </c>
      <c r="J477" t="s">
        <v>43</v>
      </c>
      <c r="K477" t="s">
        <v>74</v>
      </c>
      <c r="L477" t="s">
        <v>2761</v>
      </c>
      <c r="M477">
        <v>14.624000000000001</v>
      </c>
    </row>
    <row r="478" spans="1:13" x14ac:dyDescent="0.35">
      <c r="A478" t="s">
        <v>3372</v>
      </c>
      <c r="B478" s="1">
        <v>42973</v>
      </c>
      <c r="C478" s="3" t="s">
        <v>2675</v>
      </c>
      <c r="D478" t="s">
        <v>206</v>
      </c>
      <c r="E478" t="s">
        <v>22</v>
      </c>
      <c r="F478" t="s">
        <v>710</v>
      </c>
      <c r="G478" s="17" t="s">
        <v>40</v>
      </c>
      <c r="H478" t="s">
        <v>41</v>
      </c>
      <c r="I478" t="s">
        <v>1207</v>
      </c>
      <c r="J478" t="s">
        <v>43</v>
      </c>
      <c r="K478" t="s">
        <v>302</v>
      </c>
      <c r="L478" t="s">
        <v>1208</v>
      </c>
      <c r="M478">
        <v>10.23</v>
      </c>
    </row>
    <row r="479" spans="1:13" x14ac:dyDescent="0.35">
      <c r="A479" t="s">
        <v>3376</v>
      </c>
      <c r="B479" s="1">
        <v>42145</v>
      </c>
      <c r="C479" s="3" t="s">
        <v>3378</v>
      </c>
      <c r="D479" t="s">
        <v>48</v>
      </c>
      <c r="E479" t="s">
        <v>38</v>
      </c>
      <c r="F479" t="s">
        <v>3381</v>
      </c>
      <c r="G479" s="17" t="s">
        <v>357</v>
      </c>
      <c r="H479" t="s">
        <v>26</v>
      </c>
      <c r="I479" t="s">
        <v>3382</v>
      </c>
      <c r="J479" t="s">
        <v>43</v>
      </c>
      <c r="K479" t="s">
        <v>74</v>
      </c>
      <c r="L479" t="s">
        <v>3383</v>
      </c>
      <c r="M479">
        <v>2715.93</v>
      </c>
    </row>
    <row r="480" spans="1:13" x14ac:dyDescent="0.35">
      <c r="A480" t="s">
        <v>3385</v>
      </c>
      <c r="B480" s="1">
        <v>42671</v>
      </c>
      <c r="C480" s="3">
        <v>42440</v>
      </c>
      <c r="D480" t="s">
        <v>48</v>
      </c>
      <c r="E480" t="s">
        <v>22</v>
      </c>
      <c r="F480" t="s">
        <v>24</v>
      </c>
      <c r="G480" s="17" t="s">
        <v>25</v>
      </c>
      <c r="H480" t="s">
        <v>26</v>
      </c>
      <c r="I480" t="s">
        <v>3389</v>
      </c>
      <c r="J480" t="s">
        <v>43</v>
      </c>
      <c r="K480" t="s">
        <v>189</v>
      </c>
      <c r="L480" t="s">
        <v>3390</v>
      </c>
      <c r="M480">
        <v>10.67</v>
      </c>
    </row>
    <row r="481" spans="1:13" x14ac:dyDescent="0.35">
      <c r="A481" t="s">
        <v>3395</v>
      </c>
      <c r="B481" s="1">
        <v>43052</v>
      </c>
      <c r="C481" s="3" t="s">
        <v>3397</v>
      </c>
      <c r="D481" t="s">
        <v>48</v>
      </c>
      <c r="E481" t="s">
        <v>105</v>
      </c>
      <c r="F481" t="s">
        <v>2420</v>
      </c>
      <c r="G481" s="17" t="s">
        <v>97</v>
      </c>
      <c r="H481" t="s">
        <v>41</v>
      </c>
      <c r="I481" t="s">
        <v>2936</v>
      </c>
      <c r="J481" t="s">
        <v>43</v>
      </c>
      <c r="K481" t="s">
        <v>67</v>
      </c>
      <c r="L481" t="s">
        <v>2937</v>
      </c>
      <c r="M481">
        <v>44.02</v>
      </c>
    </row>
    <row r="482" spans="1:13" x14ac:dyDescent="0.35">
      <c r="A482" t="s">
        <v>3398</v>
      </c>
      <c r="B482" s="1">
        <v>42582</v>
      </c>
      <c r="C482" s="3" t="s">
        <v>1147</v>
      </c>
      <c r="D482" t="s">
        <v>1452</v>
      </c>
      <c r="E482" t="s">
        <v>22</v>
      </c>
      <c r="F482" t="s">
        <v>299</v>
      </c>
      <c r="G482" s="17" t="s">
        <v>300</v>
      </c>
      <c r="H482" t="s">
        <v>158</v>
      </c>
      <c r="I482" t="s">
        <v>3399</v>
      </c>
      <c r="J482" t="s">
        <v>70</v>
      </c>
      <c r="K482" t="s">
        <v>175</v>
      </c>
      <c r="L482" t="s">
        <v>3400</v>
      </c>
      <c r="M482">
        <v>2309.65</v>
      </c>
    </row>
    <row r="483" spans="1:13" x14ac:dyDescent="0.35">
      <c r="A483" t="s">
        <v>3401</v>
      </c>
      <c r="B483" s="1">
        <v>42609</v>
      </c>
      <c r="C483" s="3" t="s">
        <v>2724</v>
      </c>
      <c r="D483" t="s">
        <v>48</v>
      </c>
      <c r="E483" t="s">
        <v>22</v>
      </c>
      <c r="F483" t="s">
        <v>3405</v>
      </c>
      <c r="G483" s="17" t="s">
        <v>40</v>
      </c>
      <c r="H483" t="s">
        <v>41</v>
      </c>
      <c r="I483" t="s">
        <v>3406</v>
      </c>
      <c r="J483" t="s">
        <v>43</v>
      </c>
      <c r="K483" t="s">
        <v>57</v>
      </c>
      <c r="L483" t="s">
        <v>3407</v>
      </c>
      <c r="M483">
        <v>484.65</v>
      </c>
    </row>
    <row r="484" spans="1:13" x14ac:dyDescent="0.35">
      <c r="A484" t="s">
        <v>3408</v>
      </c>
      <c r="B484" s="1">
        <v>42687</v>
      </c>
      <c r="C484" s="3" t="s">
        <v>512</v>
      </c>
      <c r="D484" t="s">
        <v>48</v>
      </c>
      <c r="E484" t="s">
        <v>22</v>
      </c>
      <c r="F484" t="s">
        <v>1714</v>
      </c>
      <c r="G484" s="17" t="s">
        <v>89</v>
      </c>
      <c r="H484" t="s">
        <v>26</v>
      </c>
      <c r="I484" t="s">
        <v>3062</v>
      </c>
      <c r="J484" t="s">
        <v>43</v>
      </c>
      <c r="K484" t="s">
        <v>91</v>
      </c>
      <c r="L484" t="s">
        <v>3063</v>
      </c>
      <c r="M484">
        <v>115.29600000000001</v>
      </c>
    </row>
    <row r="485" spans="1:13" x14ac:dyDescent="0.35">
      <c r="A485" t="s">
        <v>3409</v>
      </c>
      <c r="B485" s="1">
        <v>42680</v>
      </c>
      <c r="C485" s="3">
        <v>42624</v>
      </c>
      <c r="D485" t="s">
        <v>206</v>
      </c>
      <c r="E485" t="s">
        <v>22</v>
      </c>
      <c r="F485" t="s">
        <v>701</v>
      </c>
      <c r="G485" s="17" t="s">
        <v>348</v>
      </c>
      <c r="H485" t="s">
        <v>41</v>
      </c>
      <c r="I485" t="s">
        <v>567</v>
      </c>
      <c r="J485" t="s">
        <v>43</v>
      </c>
      <c r="K485" t="s">
        <v>189</v>
      </c>
      <c r="L485" t="s">
        <v>568</v>
      </c>
      <c r="M485">
        <v>7.08</v>
      </c>
    </row>
    <row r="486" spans="1:13" x14ac:dyDescent="0.35">
      <c r="A486" t="s">
        <v>3414</v>
      </c>
      <c r="B486" s="1">
        <v>43460</v>
      </c>
      <c r="C486" s="3">
        <v>43466</v>
      </c>
      <c r="D486" t="s">
        <v>48</v>
      </c>
      <c r="E486" t="s">
        <v>22</v>
      </c>
      <c r="F486" t="s">
        <v>2511</v>
      </c>
      <c r="G486" s="17" t="s">
        <v>554</v>
      </c>
      <c r="H486" t="s">
        <v>108</v>
      </c>
      <c r="I486" t="s">
        <v>1845</v>
      </c>
      <c r="J486" t="s">
        <v>43</v>
      </c>
      <c r="K486" t="s">
        <v>91</v>
      </c>
      <c r="L486" t="s">
        <v>1846</v>
      </c>
      <c r="M486">
        <v>44.75</v>
      </c>
    </row>
    <row r="487" spans="1:13" x14ac:dyDescent="0.35">
      <c r="A487" t="s">
        <v>3416</v>
      </c>
      <c r="B487" s="1">
        <v>43313</v>
      </c>
      <c r="C487" s="3">
        <v>43167</v>
      </c>
      <c r="D487" t="s">
        <v>206</v>
      </c>
      <c r="E487" t="s">
        <v>22</v>
      </c>
      <c r="F487" t="s">
        <v>341</v>
      </c>
      <c r="G487" s="17" t="s">
        <v>232</v>
      </c>
      <c r="H487" t="s">
        <v>108</v>
      </c>
      <c r="I487" t="s">
        <v>778</v>
      </c>
      <c r="J487" t="s">
        <v>70</v>
      </c>
      <c r="K487" t="s">
        <v>71</v>
      </c>
      <c r="L487" t="s">
        <v>779</v>
      </c>
      <c r="M487">
        <v>95.983999999999995</v>
      </c>
    </row>
    <row r="488" spans="1:13" x14ac:dyDescent="0.35">
      <c r="A488" t="s">
        <v>3417</v>
      </c>
      <c r="B488" s="1">
        <v>42332</v>
      </c>
      <c r="C488" s="3" t="s">
        <v>395</v>
      </c>
      <c r="D488" t="s">
        <v>206</v>
      </c>
      <c r="E488" t="s">
        <v>22</v>
      </c>
      <c r="F488" t="s">
        <v>1066</v>
      </c>
      <c r="G488" s="17" t="s">
        <v>40</v>
      </c>
      <c r="H488" t="s">
        <v>41</v>
      </c>
      <c r="I488" t="s">
        <v>3420</v>
      </c>
      <c r="J488" t="s">
        <v>28</v>
      </c>
      <c r="K488" t="s">
        <v>64</v>
      </c>
      <c r="L488" t="s">
        <v>3421</v>
      </c>
      <c r="M488">
        <v>151.72</v>
      </c>
    </row>
    <row r="489" spans="1:13" x14ac:dyDescent="0.35">
      <c r="A489" t="s">
        <v>3422</v>
      </c>
      <c r="B489" s="1">
        <v>43268</v>
      </c>
      <c r="C489" s="3" t="s">
        <v>2923</v>
      </c>
      <c r="D489" t="s">
        <v>19</v>
      </c>
      <c r="E489" t="s">
        <v>22</v>
      </c>
      <c r="F489" t="s">
        <v>3423</v>
      </c>
      <c r="G489" s="17" t="s">
        <v>97</v>
      </c>
      <c r="H489" t="s">
        <v>41</v>
      </c>
      <c r="I489" t="s">
        <v>186</v>
      </c>
      <c r="J489" t="s">
        <v>28</v>
      </c>
      <c r="K489" t="s">
        <v>64</v>
      </c>
      <c r="L489" t="s">
        <v>187</v>
      </c>
      <c r="M489">
        <v>155.25</v>
      </c>
    </row>
    <row r="490" spans="1:13" x14ac:dyDescent="0.35">
      <c r="A490" t="s">
        <v>3426</v>
      </c>
      <c r="B490" s="1">
        <v>42725</v>
      </c>
      <c r="C490" s="3" t="s">
        <v>976</v>
      </c>
      <c r="D490" t="s">
        <v>19</v>
      </c>
      <c r="E490" t="s">
        <v>22</v>
      </c>
      <c r="F490" t="s">
        <v>96</v>
      </c>
      <c r="G490" s="17" t="s">
        <v>97</v>
      </c>
      <c r="H490" t="s">
        <v>41</v>
      </c>
      <c r="I490" t="s">
        <v>997</v>
      </c>
      <c r="J490" t="s">
        <v>28</v>
      </c>
      <c r="K490" t="s">
        <v>54</v>
      </c>
      <c r="L490" t="s">
        <v>998</v>
      </c>
      <c r="M490">
        <v>1618.37</v>
      </c>
    </row>
    <row r="491" spans="1:13" x14ac:dyDescent="0.35">
      <c r="A491" t="s">
        <v>3432</v>
      </c>
      <c r="B491" s="1">
        <v>42630</v>
      </c>
      <c r="C491" s="3" t="s">
        <v>3433</v>
      </c>
      <c r="D491" t="s">
        <v>19</v>
      </c>
      <c r="E491" t="s">
        <v>105</v>
      </c>
      <c r="F491" t="s">
        <v>39</v>
      </c>
      <c r="G491" s="17" t="s">
        <v>40</v>
      </c>
      <c r="H491" t="s">
        <v>41</v>
      </c>
      <c r="I491" t="s">
        <v>1192</v>
      </c>
      <c r="J491" t="s">
        <v>43</v>
      </c>
      <c r="K491" t="s">
        <v>91</v>
      </c>
      <c r="L491" t="s">
        <v>1193</v>
      </c>
      <c r="M491">
        <v>32.4</v>
      </c>
    </row>
    <row r="492" spans="1:13" x14ac:dyDescent="0.35">
      <c r="A492" t="s">
        <v>3434</v>
      </c>
      <c r="B492" s="1">
        <v>42557</v>
      </c>
      <c r="C492" s="3">
        <v>42650</v>
      </c>
      <c r="D492" t="s">
        <v>48</v>
      </c>
      <c r="E492" t="s">
        <v>38</v>
      </c>
      <c r="F492" t="s">
        <v>299</v>
      </c>
      <c r="G492" s="17" t="s">
        <v>300</v>
      </c>
      <c r="H492" t="s">
        <v>158</v>
      </c>
      <c r="I492" t="s">
        <v>3437</v>
      </c>
      <c r="J492" t="s">
        <v>28</v>
      </c>
      <c r="K492" t="s">
        <v>64</v>
      </c>
      <c r="L492" t="s">
        <v>3438</v>
      </c>
      <c r="M492">
        <v>13.96</v>
      </c>
    </row>
    <row r="493" spans="1:13" x14ac:dyDescent="0.35">
      <c r="A493" t="s">
        <v>3443</v>
      </c>
      <c r="B493" s="1">
        <v>42487</v>
      </c>
      <c r="C493" s="3">
        <v>42434</v>
      </c>
      <c r="D493" t="s">
        <v>48</v>
      </c>
      <c r="E493" t="s">
        <v>22</v>
      </c>
      <c r="F493" t="s">
        <v>97</v>
      </c>
      <c r="G493" s="17" t="s">
        <v>3445</v>
      </c>
      <c r="H493" t="s">
        <v>158</v>
      </c>
      <c r="I493" t="s">
        <v>3446</v>
      </c>
      <c r="J493" t="s">
        <v>43</v>
      </c>
      <c r="K493" t="s">
        <v>67</v>
      </c>
      <c r="L493" t="s">
        <v>3447</v>
      </c>
      <c r="M493">
        <v>22.74</v>
      </c>
    </row>
    <row r="494" spans="1:13" x14ac:dyDescent="0.35">
      <c r="A494" t="s">
        <v>3452</v>
      </c>
      <c r="B494" s="1">
        <v>42537</v>
      </c>
      <c r="C494" s="3" t="s">
        <v>3454</v>
      </c>
      <c r="D494" t="s">
        <v>48</v>
      </c>
      <c r="E494" t="s">
        <v>22</v>
      </c>
      <c r="F494" t="s">
        <v>156</v>
      </c>
      <c r="G494" s="17" t="s">
        <v>157</v>
      </c>
      <c r="H494" t="s">
        <v>158</v>
      </c>
      <c r="I494" t="s">
        <v>3455</v>
      </c>
      <c r="J494" t="s">
        <v>43</v>
      </c>
      <c r="K494" t="s">
        <v>189</v>
      </c>
      <c r="L494" t="s">
        <v>3456</v>
      </c>
      <c r="M494">
        <v>6.2080000000000002</v>
      </c>
    </row>
    <row r="495" spans="1:13" x14ac:dyDescent="0.35">
      <c r="A495" t="s">
        <v>3457</v>
      </c>
      <c r="B495" s="1">
        <v>43451</v>
      </c>
      <c r="C495" s="3" t="s">
        <v>3458</v>
      </c>
      <c r="D495" t="s">
        <v>206</v>
      </c>
      <c r="E495" t="s">
        <v>105</v>
      </c>
      <c r="F495" t="s">
        <v>39</v>
      </c>
      <c r="G495" s="17" t="s">
        <v>40</v>
      </c>
      <c r="H495" t="s">
        <v>41</v>
      </c>
      <c r="I495" t="s">
        <v>3461</v>
      </c>
      <c r="J495" t="s">
        <v>43</v>
      </c>
      <c r="K495" t="s">
        <v>74</v>
      </c>
      <c r="L495" t="s">
        <v>3462</v>
      </c>
      <c r="M495">
        <v>11.808</v>
      </c>
    </row>
    <row r="496" spans="1:13" x14ac:dyDescent="0.35">
      <c r="A496" t="s">
        <v>3463</v>
      </c>
      <c r="B496" s="1">
        <v>42746</v>
      </c>
      <c r="C496" s="3" t="s">
        <v>3464</v>
      </c>
      <c r="D496" t="s">
        <v>19</v>
      </c>
      <c r="E496" t="s">
        <v>105</v>
      </c>
      <c r="F496" t="s">
        <v>356</v>
      </c>
      <c r="G496" s="17" t="s">
        <v>564</v>
      </c>
      <c r="H496" t="s">
        <v>158</v>
      </c>
      <c r="I496" t="s">
        <v>3467</v>
      </c>
      <c r="J496" t="s">
        <v>43</v>
      </c>
      <c r="K496" t="s">
        <v>91</v>
      </c>
      <c r="L496" t="s">
        <v>3468</v>
      </c>
      <c r="M496">
        <v>15.552</v>
      </c>
    </row>
    <row r="497" spans="1:13" x14ac:dyDescent="0.35">
      <c r="A497" t="s">
        <v>3473</v>
      </c>
      <c r="B497" s="1">
        <v>42196</v>
      </c>
      <c r="C497" s="3" t="s">
        <v>3474</v>
      </c>
      <c r="D497" t="s">
        <v>48</v>
      </c>
      <c r="E497" t="s">
        <v>38</v>
      </c>
      <c r="F497" t="s">
        <v>1287</v>
      </c>
      <c r="G497" s="17" t="s">
        <v>892</v>
      </c>
      <c r="H497" t="s">
        <v>158</v>
      </c>
      <c r="I497" t="s">
        <v>1189</v>
      </c>
      <c r="J497" t="s">
        <v>43</v>
      </c>
      <c r="K497" t="s">
        <v>91</v>
      </c>
      <c r="L497" t="s">
        <v>204</v>
      </c>
      <c r="M497">
        <v>177.2</v>
      </c>
    </row>
    <row r="498" spans="1:13" x14ac:dyDescent="0.35">
      <c r="A498" t="s">
        <v>3479</v>
      </c>
      <c r="B498" s="1">
        <v>43059</v>
      </c>
      <c r="C498" s="3" t="s">
        <v>3480</v>
      </c>
      <c r="D498" t="s">
        <v>206</v>
      </c>
      <c r="E498" t="s">
        <v>22</v>
      </c>
      <c r="F498" t="s">
        <v>1134</v>
      </c>
      <c r="G498" s="17" t="s">
        <v>564</v>
      </c>
      <c r="H498" t="s">
        <v>158</v>
      </c>
      <c r="I498" t="s">
        <v>3483</v>
      </c>
      <c r="J498" t="s">
        <v>43</v>
      </c>
      <c r="K498" t="s">
        <v>91</v>
      </c>
      <c r="L498" t="s">
        <v>3484</v>
      </c>
      <c r="M498">
        <v>15.696</v>
      </c>
    </row>
    <row r="499" spans="1:13" x14ac:dyDescent="0.35">
      <c r="A499" t="s">
        <v>3485</v>
      </c>
      <c r="B499" s="1">
        <v>42847</v>
      </c>
      <c r="C499" s="3" t="s">
        <v>3486</v>
      </c>
      <c r="D499" t="s">
        <v>48</v>
      </c>
      <c r="E499" t="s">
        <v>105</v>
      </c>
      <c r="F499" t="s">
        <v>3487</v>
      </c>
      <c r="G499" s="17" t="s">
        <v>672</v>
      </c>
      <c r="H499" t="s">
        <v>108</v>
      </c>
      <c r="I499" t="s">
        <v>3488</v>
      </c>
      <c r="J499" t="s">
        <v>28</v>
      </c>
      <c r="K499" t="s">
        <v>64</v>
      </c>
      <c r="L499" t="s">
        <v>3489</v>
      </c>
      <c r="M499">
        <v>86.62</v>
      </c>
    </row>
    <row r="500" spans="1:13" x14ac:dyDescent="0.35">
      <c r="A500" t="s">
        <v>3490</v>
      </c>
      <c r="B500" s="1">
        <v>42534</v>
      </c>
      <c r="C500" s="3" t="s">
        <v>3492</v>
      </c>
      <c r="D500" t="s">
        <v>206</v>
      </c>
      <c r="E500" t="s">
        <v>22</v>
      </c>
      <c r="F500" t="s">
        <v>39</v>
      </c>
      <c r="G500" s="17" t="s">
        <v>40</v>
      </c>
      <c r="H500" t="s">
        <v>41</v>
      </c>
      <c r="I500" t="s">
        <v>3495</v>
      </c>
      <c r="J500" t="s">
        <v>43</v>
      </c>
      <c r="K500" t="s">
        <v>74</v>
      </c>
      <c r="L500" t="s">
        <v>3496</v>
      </c>
      <c r="M500">
        <v>36.624000000000002</v>
      </c>
    </row>
    <row r="501" spans="1:13" x14ac:dyDescent="0.35">
      <c r="A501" t="s">
        <v>3497</v>
      </c>
      <c r="B501" s="1">
        <v>43424</v>
      </c>
      <c r="C501" s="3" t="s">
        <v>3498</v>
      </c>
      <c r="D501" t="s">
        <v>206</v>
      </c>
      <c r="E501" t="s">
        <v>22</v>
      </c>
      <c r="F501" t="s">
        <v>2511</v>
      </c>
      <c r="G501" s="17" t="s">
        <v>89</v>
      </c>
      <c r="H501" t="s">
        <v>26</v>
      </c>
      <c r="I501" t="s">
        <v>3501</v>
      </c>
      <c r="J501" t="s">
        <v>43</v>
      </c>
      <c r="K501" t="s">
        <v>67</v>
      </c>
      <c r="L501" t="s">
        <v>3502</v>
      </c>
      <c r="M501">
        <v>23.968</v>
      </c>
    </row>
    <row r="502" spans="1:13" x14ac:dyDescent="0.35">
      <c r="A502" t="s">
        <v>3504</v>
      </c>
      <c r="B502" s="1">
        <v>42814</v>
      </c>
      <c r="C502" s="3" t="s">
        <v>2226</v>
      </c>
      <c r="D502" t="s">
        <v>48</v>
      </c>
      <c r="E502" t="s">
        <v>105</v>
      </c>
      <c r="F502" t="s">
        <v>3507</v>
      </c>
      <c r="G502" s="17" t="s">
        <v>672</v>
      </c>
      <c r="H502" t="s">
        <v>108</v>
      </c>
      <c r="I502" t="s">
        <v>2707</v>
      </c>
      <c r="J502" t="s">
        <v>28</v>
      </c>
      <c r="K502" t="s">
        <v>54</v>
      </c>
      <c r="L502" t="s">
        <v>2708</v>
      </c>
      <c r="M502">
        <v>697.16</v>
      </c>
    </row>
    <row r="503" spans="1:13" x14ac:dyDescent="0.35">
      <c r="A503" t="s">
        <v>3508</v>
      </c>
      <c r="B503" s="1">
        <v>42984</v>
      </c>
      <c r="C503" s="3">
        <v>42987</v>
      </c>
      <c r="D503" t="s">
        <v>19</v>
      </c>
      <c r="E503" t="s">
        <v>22</v>
      </c>
      <c r="F503" t="s">
        <v>299</v>
      </c>
      <c r="G503" s="17" t="s">
        <v>300</v>
      </c>
      <c r="H503" t="s">
        <v>158</v>
      </c>
      <c r="I503" t="s">
        <v>3511</v>
      </c>
      <c r="J503" t="s">
        <v>70</v>
      </c>
      <c r="K503" t="s">
        <v>175</v>
      </c>
      <c r="L503" t="s">
        <v>3512</v>
      </c>
      <c r="M503">
        <v>31.86</v>
      </c>
    </row>
    <row r="504" spans="1:13" x14ac:dyDescent="0.35">
      <c r="A504" t="s">
        <v>3515</v>
      </c>
      <c r="B504" s="1">
        <v>43290</v>
      </c>
      <c r="C504" s="3">
        <v>43441</v>
      </c>
      <c r="D504" t="s">
        <v>206</v>
      </c>
      <c r="E504" t="s">
        <v>38</v>
      </c>
      <c r="F504" t="s">
        <v>341</v>
      </c>
      <c r="G504" s="17" t="s">
        <v>232</v>
      </c>
      <c r="H504" t="s">
        <v>108</v>
      </c>
      <c r="I504" t="s">
        <v>3518</v>
      </c>
      <c r="J504" t="s">
        <v>43</v>
      </c>
      <c r="K504" t="s">
        <v>67</v>
      </c>
      <c r="L504" t="s">
        <v>3519</v>
      </c>
      <c r="M504">
        <v>8.84</v>
      </c>
    </row>
    <row r="505" spans="1:13" x14ac:dyDescent="0.35">
      <c r="A505" t="s">
        <v>3522</v>
      </c>
      <c r="B505" s="1">
        <v>43385</v>
      </c>
      <c r="C505" s="3" t="s">
        <v>3523</v>
      </c>
      <c r="D505" t="s">
        <v>48</v>
      </c>
      <c r="E505" t="s">
        <v>105</v>
      </c>
      <c r="F505" t="s">
        <v>3524</v>
      </c>
      <c r="G505" s="17" t="s">
        <v>232</v>
      </c>
      <c r="H505" t="s">
        <v>108</v>
      </c>
      <c r="I505" t="s">
        <v>3525</v>
      </c>
      <c r="J505" t="s">
        <v>28</v>
      </c>
      <c r="K505" t="s">
        <v>32</v>
      </c>
      <c r="L505" t="s">
        <v>3526</v>
      </c>
      <c r="M505">
        <v>254.60400000000001</v>
      </c>
    </row>
    <row r="506" spans="1:13" x14ac:dyDescent="0.35">
      <c r="A506" t="s">
        <v>3527</v>
      </c>
      <c r="B506" s="1">
        <v>42802</v>
      </c>
      <c r="C506" s="3" t="s">
        <v>251</v>
      </c>
      <c r="D506" t="s">
        <v>48</v>
      </c>
      <c r="E506" t="s">
        <v>22</v>
      </c>
      <c r="F506" t="s">
        <v>1595</v>
      </c>
      <c r="G506" s="17" t="s">
        <v>52</v>
      </c>
      <c r="H506" t="s">
        <v>26</v>
      </c>
      <c r="I506" t="s">
        <v>2814</v>
      </c>
      <c r="J506" t="s">
        <v>70</v>
      </c>
      <c r="K506" t="s">
        <v>71</v>
      </c>
      <c r="L506" t="s">
        <v>2815</v>
      </c>
      <c r="M506">
        <v>1363.96</v>
      </c>
    </row>
    <row r="507" spans="1:13" x14ac:dyDescent="0.35">
      <c r="A507" t="s">
        <v>3528</v>
      </c>
      <c r="B507" s="1">
        <v>42151</v>
      </c>
      <c r="C507" s="3">
        <v>42010</v>
      </c>
      <c r="D507" t="s">
        <v>19</v>
      </c>
      <c r="E507" t="s">
        <v>22</v>
      </c>
      <c r="F507" t="s">
        <v>134</v>
      </c>
      <c r="G507" s="17" t="s">
        <v>40</v>
      </c>
      <c r="H507" t="s">
        <v>41</v>
      </c>
      <c r="I507" t="s">
        <v>225</v>
      </c>
      <c r="J507" t="s">
        <v>70</v>
      </c>
      <c r="K507" t="s">
        <v>71</v>
      </c>
      <c r="L507" t="s">
        <v>226</v>
      </c>
      <c r="M507">
        <v>1113.5039999999999</v>
      </c>
    </row>
    <row r="508" spans="1:13" x14ac:dyDescent="0.35">
      <c r="A508" t="s">
        <v>3529</v>
      </c>
      <c r="B508" s="1">
        <v>42554</v>
      </c>
      <c r="C508" s="3">
        <v>42497</v>
      </c>
      <c r="D508" t="s">
        <v>206</v>
      </c>
      <c r="E508" t="s">
        <v>38</v>
      </c>
      <c r="F508" t="s">
        <v>156</v>
      </c>
      <c r="G508" s="17" t="s">
        <v>157</v>
      </c>
      <c r="H508" t="s">
        <v>158</v>
      </c>
      <c r="I508" t="s">
        <v>3532</v>
      </c>
      <c r="J508" t="s">
        <v>28</v>
      </c>
      <c r="K508" t="s">
        <v>64</v>
      </c>
      <c r="L508" t="s">
        <v>3533</v>
      </c>
      <c r="M508">
        <v>168.464</v>
      </c>
    </row>
    <row r="509" spans="1:13" x14ac:dyDescent="0.35">
      <c r="A509" t="s">
        <v>3538</v>
      </c>
      <c r="B509" s="1">
        <v>42464</v>
      </c>
      <c r="C509" s="3">
        <v>42586</v>
      </c>
      <c r="D509" t="s">
        <v>48</v>
      </c>
      <c r="E509" t="s">
        <v>105</v>
      </c>
      <c r="F509" t="s">
        <v>299</v>
      </c>
      <c r="G509" s="17" t="s">
        <v>300</v>
      </c>
      <c r="H509" t="s">
        <v>158</v>
      </c>
      <c r="I509" t="s">
        <v>3541</v>
      </c>
      <c r="J509" t="s">
        <v>43</v>
      </c>
      <c r="K509" t="s">
        <v>67</v>
      </c>
      <c r="L509" t="s">
        <v>3542</v>
      </c>
      <c r="M509">
        <v>11.16</v>
      </c>
    </row>
    <row r="510" spans="1:13" x14ac:dyDescent="0.35">
      <c r="A510" t="s">
        <v>3547</v>
      </c>
      <c r="B510" s="1">
        <v>43444</v>
      </c>
      <c r="C510" s="3" t="s">
        <v>920</v>
      </c>
      <c r="D510" t="s">
        <v>48</v>
      </c>
      <c r="E510" t="s">
        <v>38</v>
      </c>
      <c r="F510" t="s">
        <v>1066</v>
      </c>
      <c r="G510" s="17" t="s">
        <v>40</v>
      </c>
      <c r="H510" t="s">
        <v>41</v>
      </c>
      <c r="I510" t="s">
        <v>3548</v>
      </c>
      <c r="J510" t="s">
        <v>43</v>
      </c>
      <c r="K510" t="s">
        <v>74</v>
      </c>
      <c r="L510" t="s">
        <v>3549</v>
      </c>
      <c r="M510">
        <v>19.936</v>
      </c>
    </row>
    <row r="511" spans="1:13" x14ac:dyDescent="0.35">
      <c r="A511" t="s">
        <v>3552</v>
      </c>
      <c r="B511" s="1">
        <v>43063</v>
      </c>
      <c r="C511" s="3">
        <v>42747</v>
      </c>
      <c r="D511" t="s">
        <v>48</v>
      </c>
      <c r="E511" t="s">
        <v>105</v>
      </c>
      <c r="F511" t="s">
        <v>156</v>
      </c>
      <c r="G511" s="17" t="s">
        <v>157</v>
      </c>
      <c r="H511" t="s">
        <v>158</v>
      </c>
      <c r="I511" t="s">
        <v>3555</v>
      </c>
      <c r="J511" t="s">
        <v>43</v>
      </c>
      <c r="K511" t="s">
        <v>302</v>
      </c>
      <c r="L511" t="s">
        <v>3556</v>
      </c>
      <c r="M511">
        <v>4.4160000000000004</v>
      </c>
    </row>
    <row r="512" spans="1:13" x14ac:dyDescent="0.35">
      <c r="A512" t="s">
        <v>3557</v>
      </c>
      <c r="B512" s="1">
        <v>42452</v>
      </c>
      <c r="C512" s="3" t="s">
        <v>3367</v>
      </c>
      <c r="D512" t="s">
        <v>48</v>
      </c>
      <c r="E512" t="s">
        <v>22</v>
      </c>
      <c r="F512" t="s">
        <v>202</v>
      </c>
      <c r="G512" s="17" t="s">
        <v>107</v>
      </c>
      <c r="H512" t="s">
        <v>108</v>
      </c>
      <c r="I512" t="s">
        <v>1733</v>
      </c>
      <c r="J512" t="s">
        <v>28</v>
      </c>
      <c r="K512" t="s">
        <v>32</v>
      </c>
      <c r="L512" t="s">
        <v>1734</v>
      </c>
      <c r="M512">
        <v>107.77200000000001</v>
      </c>
    </row>
    <row r="513" spans="1:13" x14ac:dyDescent="0.35">
      <c r="A513" t="s">
        <v>3558</v>
      </c>
      <c r="B513" s="1">
        <v>42476</v>
      </c>
      <c r="C513" s="3" t="s">
        <v>3560</v>
      </c>
      <c r="D513" t="s">
        <v>48</v>
      </c>
      <c r="E513" t="s">
        <v>38</v>
      </c>
      <c r="F513" t="s">
        <v>3216</v>
      </c>
      <c r="G513" s="17" t="s">
        <v>564</v>
      </c>
      <c r="H513" t="s">
        <v>158</v>
      </c>
      <c r="I513" t="s">
        <v>2415</v>
      </c>
      <c r="J513" t="s">
        <v>43</v>
      </c>
      <c r="K513" t="s">
        <v>77</v>
      </c>
      <c r="L513" t="s">
        <v>2416</v>
      </c>
      <c r="M513">
        <v>45.216000000000001</v>
      </c>
    </row>
    <row r="514" spans="1:13" x14ac:dyDescent="0.35">
      <c r="A514" t="s">
        <v>3571</v>
      </c>
      <c r="B514" s="1">
        <v>43009</v>
      </c>
      <c r="C514" s="3">
        <v>42776</v>
      </c>
      <c r="D514" t="s">
        <v>206</v>
      </c>
      <c r="E514" t="s">
        <v>22</v>
      </c>
      <c r="F514" t="s">
        <v>134</v>
      </c>
      <c r="G514" s="17" t="s">
        <v>40</v>
      </c>
      <c r="H514" t="s">
        <v>41</v>
      </c>
      <c r="I514" t="s">
        <v>342</v>
      </c>
      <c r="J514" t="s">
        <v>28</v>
      </c>
      <c r="K514" t="s">
        <v>32</v>
      </c>
      <c r="L514" t="s">
        <v>343</v>
      </c>
      <c r="M514">
        <v>194.84800000000001</v>
      </c>
    </row>
    <row r="515" spans="1:13" x14ac:dyDescent="0.35">
      <c r="A515" t="s">
        <v>3574</v>
      </c>
      <c r="B515" s="1">
        <v>43371</v>
      </c>
      <c r="C515" s="3" t="s">
        <v>3576</v>
      </c>
      <c r="D515" t="s">
        <v>19</v>
      </c>
      <c r="E515" t="s">
        <v>22</v>
      </c>
      <c r="F515" t="s">
        <v>3579</v>
      </c>
      <c r="G515" s="17" t="s">
        <v>107</v>
      </c>
      <c r="H515" t="s">
        <v>108</v>
      </c>
      <c r="I515" t="s">
        <v>2110</v>
      </c>
      <c r="J515" t="s">
        <v>43</v>
      </c>
      <c r="K515" t="s">
        <v>651</v>
      </c>
      <c r="L515" t="s">
        <v>1459</v>
      </c>
      <c r="M515">
        <v>1.744</v>
      </c>
    </row>
    <row r="516" spans="1:13" x14ac:dyDescent="0.35">
      <c r="A516" t="s">
        <v>3580</v>
      </c>
      <c r="B516" s="1">
        <v>42576</v>
      </c>
      <c r="C516" s="3" t="s">
        <v>3582</v>
      </c>
      <c r="D516" t="s">
        <v>48</v>
      </c>
      <c r="E516" t="s">
        <v>105</v>
      </c>
      <c r="F516" t="s">
        <v>156</v>
      </c>
      <c r="G516" s="17" t="s">
        <v>157</v>
      </c>
      <c r="H516" t="s">
        <v>158</v>
      </c>
      <c r="I516" t="s">
        <v>1346</v>
      </c>
      <c r="J516" t="s">
        <v>43</v>
      </c>
      <c r="K516" t="s">
        <v>74</v>
      </c>
      <c r="L516" t="s">
        <v>1347</v>
      </c>
      <c r="M516">
        <v>25.175999999999998</v>
      </c>
    </row>
    <row r="517" spans="1:13" x14ac:dyDescent="0.35">
      <c r="A517" t="s">
        <v>3583</v>
      </c>
      <c r="B517" s="1">
        <v>42694</v>
      </c>
      <c r="C517" s="3" t="s">
        <v>102</v>
      </c>
      <c r="D517" t="s">
        <v>48</v>
      </c>
      <c r="E517" t="s">
        <v>105</v>
      </c>
      <c r="F517" t="s">
        <v>39</v>
      </c>
      <c r="G517" s="17" t="s">
        <v>40</v>
      </c>
      <c r="H517" t="s">
        <v>41</v>
      </c>
      <c r="I517" t="s">
        <v>1442</v>
      </c>
      <c r="J517" t="s">
        <v>43</v>
      </c>
      <c r="K517" t="s">
        <v>67</v>
      </c>
      <c r="L517" t="s">
        <v>1443</v>
      </c>
      <c r="M517">
        <v>19.46</v>
      </c>
    </row>
    <row r="518" spans="1:13" x14ac:dyDescent="0.35">
      <c r="A518" t="s">
        <v>3586</v>
      </c>
      <c r="B518" s="1">
        <v>42853</v>
      </c>
      <c r="C518" s="3">
        <v>42771</v>
      </c>
      <c r="D518" t="s">
        <v>48</v>
      </c>
      <c r="E518" t="s">
        <v>105</v>
      </c>
      <c r="F518" t="s">
        <v>914</v>
      </c>
      <c r="G518" s="17" t="s">
        <v>516</v>
      </c>
      <c r="H518" t="s">
        <v>41</v>
      </c>
      <c r="I518" t="s">
        <v>1408</v>
      </c>
      <c r="J518" t="s">
        <v>43</v>
      </c>
      <c r="K518" t="s">
        <v>91</v>
      </c>
      <c r="L518" t="s">
        <v>1409</v>
      </c>
      <c r="M518">
        <v>29.472000000000001</v>
      </c>
    </row>
    <row r="519" spans="1:13" x14ac:dyDescent="0.35">
      <c r="A519" t="s">
        <v>3589</v>
      </c>
      <c r="B519" s="1">
        <v>43418</v>
      </c>
      <c r="C519" s="3" t="s">
        <v>1242</v>
      </c>
      <c r="D519" t="s">
        <v>48</v>
      </c>
      <c r="E519" t="s">
        <v>22</v>
      </c>
      <c r="F519" t="s">
        <v>299</v>
      </c>
      <c r="G519" s="17" t="s">
        <v>300</v>
      </c>
      <c r="H519" t="s">
        <v>158</v>
      </c>
      <c r="I519" t="s">
        <v>3592</v>
      </c>
      <c r="J519" t="s">
        <v>43</v>
      </c>
      <c r="K519" t="s">
        <v>74</v>
      </c>
      <c r="L519" t="s">
        <v>3593</v>
      </c>
      <c r="M519">
        <v>8.64</v>
      </c>
    </row>
    <row r="520" spans="1:13" x14ac:dyDescent="0.35">
      <c r="A520" t="s">
        <v>3594</v>
      </c>
      <c r="B520" s="1">
        <v>43051</v>
      </c>
      <c r="C520" s="3" t="s">
        <v>2501</v>
      </c>
      <c r="D520" t="s">
        <v>48</v>
      </c>
      <c r="E520" t="s">
        <v>22</v>
      </c>
      <c r="F520" t="s">
        <v>2060</v>
      </c>
      <c r="G520" s="17" t="s">
        <v>348</v>
      </c>
      <c r="H520" t="s">
        <v>41</v>
      </c>
      <c r="I520" t="s">
        <v>3597</v>
      </c>
      <c r="J520" t="s">
        <v>43</v>
      </c>
      <c r="K520" t="s">
        <v>74</v>
      </c>
      <c r="L520" t="s">
        <v>3598</v>
      </c>
      <c r="M520">
        <v>6.27</v>
      </c>
    </row>
    <row r="521" spans="1:13" x14ac:dyDescent="0.35">
      <c r="A521" t="s">
        <v>3601</v>
      </c>
      <c r="B521" s="1">
        <v>43007</v>
      </c>
      <c r="C521" s="3" t="s">
        <v>3602</v>
      </c>
      <c r="D521" t="s">
        <v>206</v>
      </c>
      <c r="E521" t="s">
        <v>105</v>
      </c>
      <c r="F521" t="s">
        <v>563</v>
      </c>
      <c r="G521" s="17" t="s">
        <v>286</v>
      </c>
      <c r="H521" t="s">
        <v>108</v>
      </c>
      <c r="I521" t="s">
        <v>3605</v>
      </c>
      <c r="J521" t="s">
        <v>43</v>
      </c>
      <c r="K521" t="s">
        <v>67</v>
      </c>
      <c r="L521" t="s">
        <v>3606</v>
      </c>
      <c r="M521">
        <v>40.880000000000003</v>
      </c>
    </row>
    <row r="522" spans="1:13" x14ac:dyDescent="0.35">
      <c r="A522" t="s">
        <v>3607</v>
      </c>
      <c r="B522" s="1">
        <v>43366</v>
      </c>
      <c r="C522" s="3" t="s">
        <v>1437</v>
      </c>
      <c r="D522" t="s">
        <v>19</v>
      </c>
      <c r="E522" t="s">
        <v>22</v>
      </c>
      <c r="F522" t="s">
        <v>96</v>
      </c>
      <c r="G522" s="17" t="s">
        <v>97</v>
      </c>
      <c r="H522" t="s">
        <v>41</v>
      </c>
      <c r="I522" t="s">
        <v>3610</v>
      </c>
      <c r="J522" t="s">
        <v>43</v>
      </c>
      <c r="K522" t="s">
        <v>77</v>
      </c>
      <c r="L522" t="s">
        <v>3611</v>
      </c>
      <c r="M522">
        <v>119.96</v>
      </c>
    </row>
    <row r="523" spans="1:13" x14ac:dyDescent="0.35">
      <c r="A523" t="s">
        <v>3612</v>
      </c>
      <c r="B523" s="1">
        <v>42703</v>
      </c>
      <c r="C523" s="3">
        <v>42472</v>
      </c>
      <c r="D523" t="s">
        <v>48</v>
      </c>
      <c r="E523" t="s">
        <v>38</v>
      </c>
      <c r="F523" t="s">
        <v>994</v>
      </c>
      <c r="G523" s="17" t="s">
        <v>266</v>
      </c>
      <c r="H523" t="s">
        <v>108</v>
      </c>
      <c r="I523" t="s">
        <v>3615</v>
      </c>
      <c r="J523" t="s">
        <v>43</v>
      </c>
      <c r="K523" t="s">
        <v>91</v>
      </c>
      <c r="L523" t="s">
        <v>204</v>
      </c>
      <c r="M523">
        <v>19.920000000000002</v>
      </c>
    </row>
    <row r="524" spans="1:13" x14ac:dyDescent="0.35">
      <c r="A524" t="s">
        <v>3618</v>
      </c>
      <c r="B524" s="1">
        <v>42795</v>
      </c>
      <c r="C524" s="3">
        <v>42858</v>
      </c>
      <c r="D524" t="s">
        <v>48</v>
      </c>
      <c r="E524" t="s">
        <v>22</v>
      </c>
      <c r="F524" t="s">
        <v>3619</v>
      </c>
      <c r="G524" s="17" t="s">
        <v>300</v>
      </c>
      <c r="H524" t="s">
        <v>158</v>
      </c>
      <c r="I524" t="s">
        <v>2707</v>
      </c>
      <c r="J524" t="s">
        <v>28</v>
      </c>
      <c r="K524" t="s">
        <v>54</v>
      </c>
      <c r="L524" t="s">
        <v>2708</v>
      </c>
      <c r="M524">
        <v>836.59199999999998</v>
      </c>
    </row>
    <row r="525" spans="1:13" x14ac:dyDescent="0.35">
      <c r="A525" t="s">
        <v>3623</v>
      </c>
      <c r="B525" s="1">
        <v>42959</v>
      </c>
      <c r="C525" s="3">
        <v>43077</v>
      </c>
      <c r="D525" t="s">
        <v>1452</v>
      </c>
      <c r="E525" t="s">
        <v>22</v>
      </c>
      <c r="F525" t="s">
        <v>1551</v>
      </c>
      <c r="G525" s="17" t="s">
        <v>554</v>
      </c>
      <c r="H525" t="s">
        <v>108</v>
      </c>
      <c r="I525" t="s">
        <v>3624</v>
      </c>
      <c r="J525" t="s">
        <v>43</v>
      </c>
      <c r="K525" t="s">
        <v>91</v>
      </c>
      <c r="L525" t="s">
        <v>3625</v>
      </c>
      <c r="M525">
        <v>6.48</v>
      </c>
    </row>
    <row r="526" spans="1:13" x14ac:dyDescent="0.35">
      <c r="A526" t="s">
        <v>3626</v>
      </c>
      <c r="B526" s="1">
        <v>42962</v>
      </c>
      <c r="C526" s="3" t="s">
        <v>3627</v>
      </c>
      <c r="D526" t="s">
        <v>19</v>
      </c>
      <c r="E526" t="s">
        <v>38</v>
      </c>
      <c r="F526" t="s">
        <v>3630</v>
      </c>
      <c r="G526" s="17" t="s">
        <v>40</v>
      </c>
      <c r="H526" t="s">
        <v>41</v>
      </c>
      <c r="I526" t="s">
        <v>835</v>
      </c>
      <c r="J526" t="s">
        <v>70</v>
      </c>
      <c r="K526" t="s">
        <v>71</v>
      </c>
      <c r="L526" t="s">
        <v>836</v>
      </c>
      <c r="M526">
        <v>71.975999999999999</v>
      </c>
    </row>
    <row r="527" spans="1:13" x14ac:dyDescent="0.35">
      <c r="A527" t="s">
        <v>3633</v>
      </c>
      <c r="B527" s="1">
        <v>43255</v>
      </c>
      <c r="C527" s="3">
        <v>43379</v>
      </c>
      <c r="D527" t="s">
        <v>48</v>
      </c>
      <c r="E527" t="s">
        <v>38</v>
      </c>
      <c r="F527" t="s">
        <v>831</v>
      </c>
      <c r="G527" s="17" t="s">
        <v>89</v>
      </c>
      <c r="H527" t="s">
        <v>26</v>
      </c>
      <c r="I527" t="s">
        <v>1332</v>
      </c>
      <c r="J527" t="s">
        <v>28</v>
      </c>
      <c r="K527" t="s">
        <v>64</v>
      </c>
      <c r="L527" t="s">
        <v>1333</v>
      </c>
      <c r="M527">
        <v>31.984000000000002</v>
      </c>
    </row>
    <row r="528" spans="1:13" x14ac:dyDescent="0.35">
      <c r="A528" t="s">
        <v>3636</v>
      </c>
      <c r="B528" s="1">
        <v>42710</v>
      </c>
      <c r="C528" s="3" t="s">
        <v>3235</v>
      </c>
      <c r="D528" t="s">
        <v>48</v>
      </c>
      <c r="E528" t="s">
        <v>22</v>
      </c>
      <c r="F528" t="s">
        <v>1066</v>
      </c>
      <c r="G528" s="17" t="s">
        <v>40</v>
      </c>
      <c r="H528" t="s">
        <v>41</v>
      </c>
      <c r="I528" t="s">
        <v>3637</v>
      </c>
      <c r="J528" t="s">
        <v>43</v>
      </c>
      <c r="K528" t="s">
        <v>67</v>
      </c>
      <c r="L528" t="s">
        <v>3638</v>
      </c>
      <c r="M528">
        <v>120.15</v>
      </c>
    </row>
    <row r="529" spans="1:13" x14ac:dyDescent="0.35">
      <c r="A529" t="s">
        <v>3641</v>
      </c>
      <c r="B529" s="1">
        <v>42731</v>
      </c>
      <c r="C529" s="3" t="s">
        <v>216</v>
      </c>
      <c r="D529" t="s">
        <v>48</v>
      </c>
      <c r="E529" t="s">
        <v>105</v>
      </c>
      <c r="F529" t="s">
        <v>3644</v>
      </c>
      <c r="G529" s="17" t="s">
        <v>3106</v>
      </c>
      <c r="H529" t="s">
        <v>158</v>
      </c>
      <c r="I529" t="s">
        <v>3645</v>
      </c>
      <c r="J529" t="s">
        <v>43</v>
      </c>
      <c r="K529" t="s">
        <v>91</v>
      </c>
      <c r="L529" t="s">
        <v>3646</v>
      </c>
      <c r="M529">
        <v>28.9</v>
      </c>
    </row>
    <row r="530" spans="1:13" x14ac:dyDescent="0.35">
      <c r="A530" t="s">
        <v>3647</v>
      </c>
      <c r="B530" s="1">
        <v>43121</v>
      </c>
      <c r="C530" s="3" t="s">
        <v>3648</v>
      </c>
      <c r="D530" t="s">
        <v>48</v>
      </c>
      <c r="E530" t="s">
        <v>105</v>
      </c>
      <c r="F530" t="s">
        <v>528</v>
      </c>
      <c r="G530" s="17" t="s">
        <v>89</v>
      </c>
      <c r="H530" t="s">
        <v>26</v>
      </c>
      <c r="I530" t="s">
        <v>3651</v>
      </c>
      <c r="J530" t="s">
        <v>43</v>
      </c>
      <c r="K530" t="s">
        <v>57</v>
      </c>
      <c r="L530" t="s">
        <v>3652</v>
      </c>
      <c r="M530">
        <v>348.20800000000003</v>
      </c>
    </row>
    <row r="531" spans="1:13" x14ac:dyDescent="0.35">
      <c r="A531" t="s">
        <v>3655</v>
      </c>
      <c r="B531" s="1">
        <v>42180</v>
      </c>
      <c r="C531" s="3" t="s">
        <v>2894</v>
      </c>
      <c r="D531" t="s">
        <v>206</v>
      </c>
      <c r="E531" t="s">
        <v>38</v>
      </c>
      <c r="F531" t="s">
        <v>39</v>
      </c>
      <c r="G531" s="17" t="s">
        <v>40</v>
      </c>
      <c r="H531" t="s">
        <v>41</v>
      </c>
      <c r="I531" t="s">
        <v>3656</v>
      </c>
      <c r="J531" t="s">
        <v>28</v>
      </c>
      <c r="K531" t="s">
        <v>54</v>
      </c>
      <c r="L531" t="s">
        <v>3657</v>
      </c>
      <c r="M531">
        <v>447.84</v>
      </c>
    </row>
    <row r="532" spans="1:13" x14ac:dyDescent="0.35">
      <c r="A532" t="s">
        <v>3658</v>
      </c>
      <c r="B532" s="1">
        <v>42900</v>
      </c>
      <c r="C532" s="3" t="s">
        <v>307</v>
      </c>
      <c r="D532" t="s">
        <v>206</v>
      </c>
      <c r="E532" t="s">
        <v>105</v>
      </c>
      <c r="F532" t="s">
        <v>134</v>
      </c>
      <c r="G532" s="17" t="s">
        <v>40</v>
      </c>
      <c r="H532" t="s">
        <v>41</v>
      </c>
      <c r="I532" t="s">
        <v>3661</v>
      </c>
      <c r="J532" t="s">
        <v>43</v>
      </c>
      <c r="K532" t="s">
        <v>67</v>
      </c>
      <c r="L532" t="s">
        <v>3662</v>
      </c>
      <c r="M532">
        <v>7.04</v>
      </c>
    </row>
    <row r="533" spans="1:13" x14ac:dyDescent="0.35">
      <c r="A533" t="s">
        <v>3667</v>
      </c>
      <c r="B533" s="1">
        <v>43211</v>
      </c>
      <c r="C533" s="3" t="s">
        <v>3668</v>
      </c>
      <c r="D533" t="s">
        <v>48</v>
      </c>
      <c r="E533" t="s">
        <v>22</v>
      </c>
      <c r="F533" t="s">
        <v>202</v>
      </c>
      <c r="G533" s="17" t="s">
        <v>107</v>
      </c>
      <c r="H533" t="s">
        <v>108</v>
      </c>
      <c r="I533" t="s">
        <v>1367</v>
      </c>
      <c r="J533" t="s">
        <v>43</v>
      </c>
      <c r="K533" t="s">
        <v>74</v>
      </c>
      <c r="L533" t="s">
        <v>1368</v>
      </c>
      <c r="M533">
        <v>2.694</v>
      </c>
    </row>
    <row r="534" spans="1:13" x14ac:dyDescent="0.35">
      <c r="A534" t="s">
        <v>3669</v>
      </c>
      <c r="B534" s="1">
        <v>43029</v>
      </c>
      <c r="C534" s="3" t="s">
        <v>1854</v>
      </c>
      <c r="D534" t="s">
        <v>48</v>
      </c>
      <c r="E534" t="s">
        <v>22</v>
      </c>
      <c r="F534" t="s">
        <v>3239</v>
      </c>
      <c r="G534" s="17" t="s">
        <v>40</v>
      </c>
      <c r="H534" t="s">
        <v>41</v>
      </c>
      <c r="I534" t="s">
        <v>3672</v>
      </c>
      <c r="J534" t="s">
        <v>43</v>
      </c>
      <c r="K534" t="s">
        <v>91</v>
      </c>
      <c r="L534" t="s">
        <v>3673</v>
      </c>
      <c r="M534">
        <v>22.92</v>
      </c>
    </row>
    <row r="535" spans="1:13" x14ac:dyDescent="0.35">
      <c r="A535" t="s">
        <v>3674</v>
      </c>
      <c r="B535" s="1">
        <v>43058</v>
      </c>
      <c r="C535" s="3" t="s">
        <v>728</v>
      </c>
      <c r="D535" t="s">
        <v>48</v>
      </c>
      <c r="E535" t="s">
        <v>22</v>
      </c>
      <c r="F535" t="s">
        <v>202</v>
      </c>
      <c r="G535" s="17" t="s">
        <v>107</v>
      </c>
      <c r="H535" t="s">
        <v>108</v>
      </c>
      <c r="I535" t="s">
        <v>943</v>
      </c>
      <c r="J535" t="s">
        <v>43</v>
      </c>
      <c r="K535" t="s">
        <v>57</v>
      </c>
      <c r="L535" t="s">
        <v>944</v>
      </c>
      <c r="M535">
        <v>100.70399999999999</v>
      </c>
    </row>
    <row r="536" spans="1:13" x14ac:dyDescent="0.35">
      <c r="A536" t="s">
        <v>3684</v>
      </c>
      <c r="B536" s="1">
        <v>43452</v>
      </c>
      <c r="C536" s="3" t="s">
        <v>3080</v>
      </c>
      <c r="D536" t="s">
        <v>19</v>
      </c>
      <c r="E536" t="s">
        <v>22</v>
      </c>
      <c r="F536" t="s">
        <v>3686</v>
      </c>
      <c r="G536" s="17" t="s">
        <v>40</v>
      </c>
      <c r="H536" t="s">
        <v>41</v>
      </c>
      <c r="I536" t="s">
        <v>3122</v>
      </c>
      <c r="J536" t="s">
        <v>43</v>
      </c>
      <c r="K536" t="s">
        <v>74</v>
      </c>
      <c r="L536" t="s">
        <v>3123</v>
      </c>
      <c r="M536">
        <v>46.671999999999997</v>
      </c>
    </row>
    <row r="537" spans="1:13" x14ac:dyDescent="0.35">
      <c r="A537" t="s">
        <v>3689</v>
      </c>
      <c r="B537" s="1">
        <v>42938</v>
      </c>
      <c r="C537" s="3" t="s">
        <v>3690</v>
      </c>
      <c r="D537" t="s">
        <v>19</v>
      </c>
      <c r="E537" t="s">
        <v>38</v>
      </c>
      <c r="F537" t="s">
        <v>134</v>
      </c>
      <c r="G537" s="17" t="s">
        <v>40</v>
      </c>
      <c r="H537" t="s">
        <v>41</v>
      </c>
      <c r="I537" t="s">
        <v>1621</v>
      </c>
      <c r="J537" t="s">
        <v>43</v>
      </c>
      <c r="K537" t="s">
        <v>44</v>
      </c>
      <c r="L537" t="s">
        <v>1622</v>
      </c>
      <c r="M537">
        <v>6.3</v>
      </c>
    </row>
    <row r="538" spans="1:13" x14ac:dyDescent="0.35">
      <c r="A538" t="s">
        <v>3693</v>
      </c>
      <c r="B538" s="1">
        <v>42617</v>
      </c>
      <c r="C538" s="3">
        <v>42591</v>
      </c>
      <c r="D538" t="s">
        <v>48</v>
      </c>
      <c r="E538" t="s">
        <v>22</v>
      </c>
      <c r="F538" t="s">
        <v>3696</v>
      </c>
      <c r="G538" s="17" t="s">
        <v>1431</v>
      </c>
      <c r="H538" t="s">
        <v>26</v>
      </c>
      <c r="I538" t="s">
        <v>1408</v>
      </c>
      <c r="J538" t="s">
        <v>43</v>
      </c>
      <c r="K538" t="s">
        <v>91</v>
      </c>
      <c r="L538" t="s">
        <v>1623</v>
      </c>
      <c r="M538">
        <v>279.89999999999998</v>
      </c>
    </row>
    <row r="539" spans="1:13" x14ac:dyDescent="0.35">
      <c r="A539" t="s">
        <v>3699</v>
      </c>
      <c r="B539" s="1">
        <v>42024</v>
      </c>
      <c r="C539" s="3" t="s">
        <v>3701</v>
      </c>
      <c r="D539" t="s">
        <v>48</v>
      </c>
      <c r="E539" t="s">
        <v>22</v>
      </c>
      <c r="F539" t="s">
        <v>3702</v>
      </c>
      <c r="G539" s="17" t="s">
        <v>1926</v>
      </c>
      <c r="H539" t="s">
        <v>26</v>
      </c>
      <c r="I539" t="s">
        <v>3703</v>
      </c>
      <c r="J539" t="s">
        <v>70</v>
      </c>
      <c r="K539" t="s">
        <v>71</v>
      </c>
      <c r="L539" t="s">
        <v>3704</v>
      </c>
      <c r="M539">
        <v>699.93</v>
      </c>
    </row>
    <row r="540" spans="1:13" x14ac:dyDescent="0.35">
      <c r="A540" t="s">
        <v>3708</v>
      </c>
      <c r="B540" s="1">
        <v>42431</v>
      </c>
      <c r="C540" s="3">
        <v>42554</v>
      </c>
      <c r="D540" t="s">
        <v>48</v>
      </c>
      <c r="E540" t="s">
        <v>105</v>
      </c>
      <c r="F540" t="s">
        <v>1648</v>
      </c>
      <c r="G540" s="17" t="s">
        <v>286</v>
      </c>
      <c r="H540" t="s">
        <v>108</v>
      </c>
      <c r="I540" t="s">
        <v>1765</v>
      </c>
      <c r="J540" t="s">
        <v>43</v>
      </c>
      <c r="K540" t="s">
        <v>67</v>
      </c>
      <c r="L540" t="s">
        <v>1766</v>
      </c>
      <c r="M540">
        <v>10.16</v>
      </c>
    </row>
    <row r="541" spans="1:13" x14ac:dyDescent="0.35">
      <c r="A541" t="s">
        <v>3709</v>
      </c>
      <c r="B541" s="1">
        <v>42837</v>
      </c>
      <c r="C541" s="3" t="s">
        <v>3710</v>
      </c>
      <c r="D541" t="s">
        <v>48</v>
      </c>
      <c r="E541" t="s">
        <v>22</v>
      </c>
      <c r="F541" t="s">
        <v>356</v>
      </c>
      <c r="G541" s="17" t="s">
        <v>357</v>
      </c>
      <c r="H541" t="s">
        <v>26</v>
      </c>
      <c r="I541" t="s">
        <v>3711</v>
      </c>
      <c r="J541" t="s">
        <v>28</v>
      </c>
      <c r="K541" t="s">
        <v>54</v>
      </c>
      <c r="L541" t="s">
        <v>3712</v>
      </c>
      <c r="M541">
        <v>343.92</v>
      </c>
    </row>
    <row r="542" spans="1:13" x14ac:dyDescent="0.35">
      <c r="A542" t="s">
        <v>3715</v>
      </c>
      <c r="B542" s="1">
        <v>43075</v>
      </c>
      <c r="C542" s="3">
        <v>42928</v>
      </c>
      <c r="D542" t="s">
        <v>206</v>
      </c>
      <c r="E542" t="s">
        <v>38</v>
      </c>
      <c r="F542" t="s">
        <v>3716</v>
      </c>
      <c r="G542" s="17" t="s">
        <v>40</v>
      </c>
      <c r="H542" t="s">
        <v>41</v>
      </c>
      <c r="I542" t="s">
        <v>1192</v>
      </c>
      <c r="J542" t="s">
        <v>43</v>
      </c>
      <c r="K542" t="s">
        <v>91</v>
      </c>
      <c r="L542" t="s">
        <v>1193</v>
      </c>
      <c r="M542">
        <v>19.440000000000001</v>
      </c>
    </row>
    <row r="543" spans="1:13" x14ac:dyDescent="0.35">
      <c r="A543" t="s">
        <v>3717</v>
      </c>
      <c r="B543" s="1">
        <v>42891</v>
      </c>
      <c r="C543" s="3">
        <v>42984</v>
      </c>
      <c r="D543" t="s">
        <v>48</v>
      </c>
      <c r="E543" t="s">
        <v>105</v>
      </c>
      <c r="F543" t="s">
        <v>156</v>
      </c>
      <c r="G543" s="17" t="s">
        <v>157</v>
      </c>
      <c r="H543" t="s">
        <v>158</v>
      </c>
      <c r="I543" t="s">
        <v>240</v>
      </c>
      <c r="J543" t="s">
        <v>43</v>
      </c>
      <c r="K543" t="s">
        <v>57</v>
      </c>
      <c r="L543" t="s">
        <v>241</v>
      </c>
      <c r="M543">
        <v>124.608</v>
      </c>
    </row>
    <row r="544" spans="1:13" x14ac:dyDescent="0.35">
      <c r="A544" t="s">
        <v>3720</v>
      </c>
      <c r="B544" s="1">
        <v>43080</v>
      </c>
      <c r="C544" s="3">
        <v>43051</v>
      </c>
      <c r="D544" t="s">
        <v>1452</v>
      </c>
      <c r="E544" t="s">
        <v>22</v>
      </c>
      <c r="F544" t="s">
        <v>3721</v>
      </c>
      <c r="G544" s="17" t="s">
        <v>52</v>
      </c>
      <c r="H544" t="s">
        <v>26</v>
      </c>
      <c r="I544" t="s">
        <v>3722</v>
      </c>
      <c r="J544" t="s">
        <v>43</v>
      </c>
      <c r="K544" t="s">
        <v>57</v>
      </c>
      <c r="L544" t="s">
        <v>3723</v>
      </c>
      <c r="M544">
        <v>85.224000000000004</v>
      </c>
    </row>
    <row r="545" spans="1:13" x14ac:dyDescent="0.35">
      <c r="A545" t="s">
        <v>3724</v>
      </c>
      <c r="B545" s="1">
        <v>43051</v>
      </c>
      <c r="C545" s="3" t="s">
        <v>3725</v>
      </c>
      <c r="D545" t="s">
        <v>19</v>
      </c>
      <c r="E545" t="s">
        <v>38</v>
      </c>
      <c r="F545" t="s">
        <v>3728</v>
      </c>
      <c r="G545" s="17" t="s">
        <v>286</v>
      </c>
      <c r="H545" t="s">
        <v>108</v>
      </c>
      <c r="I545" t="s">
        <v>3729</v>
      </c>
      <c r="J545" t="s">
        <v>43</v>
      </c>
      <c r="K545" t="s">
        <v>189</v>
      </c>
      <c r="L545" t="s">
        <v>3730</v>
      </c>
      <c r="M545">
        <v>287.52</v>
      </c>
    </row>
    <row r="546" spans="1:13" x14ac:dyDescent="0.35">
      <c r="A546" t="s">
        <v>3735</v>
      </c>
      <c r="B546" s="1">
        <v>42276</v>
      </c>
      <c r="C546" s="3">
        <v>42073</v>
      </c>
      <c r="D546" t="s">
        <v>48</v>
      </c>
      <c r="E546" t="s">
        <v>22</v>
      </c>
      <c r="F546" t="s">
        <v>39</v>
      </c>
      <c r="G546" s="17" t="s">
        <v>40</v>
      </c>
      <c r="H546" t="s">
        <v>41</v>
      </c>
      <c r="I546" t="s">
        <v>3295</v>
      </c>
      <c r="J546" t="s">
        <v>28</v>
      </c>
      <c r="K546" t="s">
        <v>64</v>
      </c>
      <c r="L546" t="s">
        <v>3296</v>
      </c>
      <c r="M546">
        <v>204.6</v>
      </c>
    </row>
    <row r="547" spans="1:13" x14ac:dyDescent="0.35">
      <c r="A547" t="s">
        <v>3740</v>
      </c>
      <c r="B547" s="1">
        <v>42464</v>
      </c>
      <c r="C547" s="3">
        <v>42464</v>
      </c>
      <c r="D547" t="s">
        <v>1452</v>
      </c>
      <c r="E547" t="s">
        <v>22</v>
      </c>
      <c r="F547" t="s">
        <v>3743</v>
      </c>
      <c r="G547" s="17" t="s">
        <v>266</v>
      </c>
      <c r="H547" t="s">
        <v>108</v>
      </c>
      <c r="I547" t="s">
        <v>3744</v>
      </c>
      <c r="J547" t="s">
        <v>43</v>
      </c>
      <c r="K547" t="s">
        <v>77</v>
      </c>
      <c r="L547" t="s">
        <v>3745</v>
      </c>
      <c r="M547">
        <v>644.07600000000002</v>
      </c>
    </row>
    <row r="548" spans="1:13" x14ac:dyDescent="0.35">
      <c r="A548" t="s">
        <v>3753</v>
      </c>
      <c r="B548" s="1">
        <v>42498</v>
      </c>
      <c r="C548" s="3" t="s">
        <v>2543</v>
      </c>
      <c r="D548" t="s">
        <v>48</v>
      </c>
      <c r="E548" t="s">
        <v>38</v>
      </c>
      <c r="F548" t="s">
        <v>3754</v>
      </c>
      <c r="G548" s="17" t="s">
        <v>564</v>
      </c>
      <c r="H548" t="s">
        <v>158</v>
      </c>
      <c r="I548" t="s">
        <v>3755</v>
      </c>
      <c r="J548" t="s">
        <v>28</v>
      </c>
      <c r="K548" t="s">
        <v>64</v>
      </c>
      <c r="L548" t="s">
        <v>3756</v>
      </c>
      <c r="M548">
        <v>8.3520000000000003</v>
      </c>
    </row>
    <row r="549" spans="1:13" x14ac:dyDescent="0.35">
      <c r="A549" t="s">
        <v>3757</v>
      </c>
      <c r="B549" s="1">
        <v>43100</v>
      </c>
      <c r="C549" s="3">
        <v>43252</v>
      </c>
      <c r="D549" t="s">
        <v>48</v>
      </c>
      <c r="E549" t="s">
        <v>38</v>
      </c>
      <c r="F549" t="s">
        <v>3759</v>
      </c>
      <c r="G549" s="17" t="s">
        <v>1567</v>
      </c>
      <c r="H549" t="s">
        <v>41</v>
      </c>
      <c r="I549" t="s">
        <v>3760</v>
      </c>
      <c r="J549" t="s">
        <v>43</v>
      </c>
      <c r="K549" t="s">
        <v>67</v>
      </c>
      <c r="L549" t="s">
        <v>3761</v>
      </c>
      <c r="M549">
        <v>3.64</v>
      </c>
    </row>
    <row r="550" spans="1:13" x14ac:dyDescent="0.35">
      <c r="A550" t="s">
        <v>3762</v>
      </c>
      <c r="B550" s="1">
        <v>42358</v>
      </c>
      <c r="C550" s="3" t="s">
        <v>3764</v>
      </c>
      <c r="D550" t="s">
        <v>206</v>
      </c>
      <c r="E550" t="s">
        <v>105</v>
      </c>
      <c r="F550" t="s">
        <v>3765</v>
      </c>
      <c r="G550" s="17" t="s">
        <v>357</v>
      </c>
      <c r="H550" t="s">
        <v>26</v>
      </c>
      <c r="I550" t="s">
        <v>3766</v>
      </c>
      <c r="J550" t="s">
        <v>43</v>
      </c>
      <c r="K550" t="s">
        <v>57</v>
      </c>
      <c r="L550" t="s">
        <v>3767</v>
      </c>
      <c r="M550">
        <v>122.48</v>
      </c>
    </row>
    <row r="551" spans="1:13" x14ac:dyDescent="0.35">
      <c r="A551" t="s">
        <v>3770</v>
      </c>
      <c r="B551" s="1">
        <v>42918</v>
      </c>
      <c r="C551" s="3">
        <v>42923</v>
      </c>
      <c r="D551" t="s">
        <v>19</v>
      </c>
      <c r="E551" t="s">
        <v>38</v>
      </c>
      <c r="F551" t="s">
        <v>39</v>
      </c>
      <c r="G551" s="17" t="s">
        <v>40</v>
      </c>
      <c r="H551" t="s">
        <v>41</v>
      </c>
      <c r="I551" t="s">
        <v>3771</v>
      </c>
      <c r="J551" t="s">
        <v>28</v>
      </c>
      <c r="K551" t="s">
        <v>32</v>
      </c>
      <c r="L551" t="s">
        <v>3772</v>
      </c>
      <c r="M551">
        <v>195.184</v>
      </c>
    </row>
    <row r="552" spans="1:13" x14ac:dyDescent="0.35">
      <c r="A552" t="s">
        <v>3773</v>
      </c>
      <c r="B552" s="1">
        <v>43280</v>
      </c>
      <c r="C552" s="3">
        <v>43197</v>
      </c>
      <c r="D552" t="s">
        <v>48</v>
      </c>
      <c r="E552" t="s">
        <v>22</v>
      </c>
      <c r="F552" t="s">
        <v>463</v>
      </c>
      <c r="G552" s="17" t="s">
        <v>255</v>
      </c>
      <c r="H552" t="s">
        <v>108</v>
      </c>
      <c r="I552" t="s">
        <v>2845</v>
      </c>
      <c r="J552" t="s">
        <v>43</v>
      </c>
      <c r="K552" t="s">
        <v>77</v>
      </c>
      <c r="L552" t="s">
        <v>3776</v>
      </c>
      <c r="M552">
        <v>362.94</v>
      </c>
    </row>
    <row r="553" spans="1:13" x14ac:dyDescent="0.35">
      <c r="A553" t="s">
        <v>3777</v>
      </c>
      <c r="B553" s="1">
        <v>42248</v>
      </c>
      <c r="C553" s="3">
        <v>42133</v>
      </c>
      <c r="D553" t="s">
        <v>19</v>
      </c>
      <c r="E553" t="s">
        <v>22</v>
      </c>
      <c r="F553" t="s">
        <v>3780</v>
      </c>
      <c r="G553" s="17" t="s">
        <v>40</v>
      </c>
      <c r="H553" t="s">
        <v>41</v>
      </c>
      <c r="I553" t="s">
        <v>191</v>
      </c>
      <c r="J553" t="s">
        <v>43</v>
      </c>
      <c r="K553" t="s">
        <v>67</v>
      </c>
      <c r="L553" t="s">
        <v>192</v>
      </c>
      <c r="M553">
        <v>53.94</v>
      </c>
    </row>
    <row r="554" spans="1:13" x14ac:dyDescent="0.35">
      <c r="A554" t="s">
        <v>3781</v>
      </c>
      <c r="B554" s="1">
        <v>42066</v>
      </c>
      <c r="C554" s="3">
        <v>42219</v>
      </c>
      <c r="D554" t="s">
        <v>48</v>
      </c>
      <c r="E554" t="s">
        <v>105</v>
      </c>
      <c r="F554" t="s">
        <v>299</v>
      </c>
      <c r="G554" s="17" t="s">
        <v>300</v>
      </c>
      <c r="H554" t="s">
        <v>158</v>
      </c>
      <c r="I554" t="s">
        <v>3784</v>
      </c>
      <c r="J554" t="s">
        <v>70</v>
      </c>
      <c r="K554" t="s">
        <v>71</v>
      </c>
      <c r="L554" t="s">
        <v>3785</v>
      </c>
      <c r="M554">
        <v>9.99</v>
      </c>
    </row>
    <row r="555" spans="1:13" x14ac:dyDescent="0.35">
      <c r="A555" t="s">
        <v>3788</v>
      </c>
      <c r="B555" s="1">
        <v>42128</v>
      </c>
      <c r="C555" s="3">
        <v>42221</v>
      </c>
      <c r="D555" t="s">
        <v>48</v>
      </c>
      <c r="E555" t="s">
        <v>22</v>
      </c>
      <c r="F555" t="s">
        <v>370</v>
      </c>
      <c r="G555" s="17" t="s">
        <v>266</v>
      </c>
      <c r="H555" t="s">
        <v>108</v>
      </c>
      <c r="I555" t="s">
        <v>2963</v>
      </c>
      <c r="J555" t="s">
        <v>43</v>
      </c>
      <c r="K555" t="s">
        <v>74</v>
      </c>
      <c r="L555" t="s">
        <v>2964</v>
      </c>
      <c r="M555">
        <v>46.8</v>
      </c>
    </row>
    <row r="556" spans="1:13" x14ac:dyDescent="0.35">
      <c r="A556" t="s">
        <v>3791</v>
      </c>
      <c r="B556" s="1">
        <v>42676</v>
      </c>
      <c r="C556" s="3">
        <v>42411</v>
      </c>
      <c r="D556" t="s">
        <v>1452</v>
      </c>
      <c r="E556" t="s">
        <v>22</v>
      </c>
      <c r="F556" t="s">
        <v>96</v>
      </c>
      <c r="G556" s="17" t="s">
        <v>97</v>
      </c>
      <c r="H556" t="s">
        <v>41</v>
      </c>
      <c r="I556" t="s">
        <v>517</v>
      </c>
      <c r="J556" t="s">
        <v>70</v>
      </c>
      <c r="K556" t="s">
        <v>175</v>
      </c>
      <c r="L556" t="s">
        <v>518</v>
      </c>
      <c r="M556">
        <v>447.93</v>
      </c>
    </row>
    <row r="557" spans="1:13" x14ac:dyDescent="0.35">
      <c r="A557" t="s">
        <v>3792</v>
      </c>
      <c r="B557" s="1">
        <v>43442</v>
      </c>
      <c r="C557" s="3">
        <v>43385</v>
      </c>
      <c r="D557" t="s">
        <v>19</v>
      </c>
      <c r="E557" t="s">
        <v>22</v>
      </c>
      <c r="F557" t="s">
        <v>299</v>
      </c>
      <c r="G557" s="17" t="s">
        <v>300</v>
      </c>
      <c r="H557" t="s">
        <v>158</v>
      </c>
      <c r="I557" t="s">
        <v>3793</v>
      </c>
      <c r="J557" t="s">
        <v>28</v>
      </c>
      <c r="K557" t="s">
        <v>64</v>
      </c>
      <c r="L557" t="s">
        <v>3794</v>
      </c>
      <c r="M557">
        <v>109.48</v>
      </c>
    </row>
    <row r="558" spans="1:13" x14ac:dyDescent="0.35">
      <c r="A558" t="s">
        <v>3799</v>
      </c>
      <c r="B558" s="1">
        <v>42073</v>
      </c>
      <c r="C558" s="3" t="s">
        <v>3800</v>
      </c>
      <c r="D558" t="s">
        <v>48</v>
      </c>
      <c r="E558" t="s">
        <v>22</v>
      </c>
      <c r="F558" t="s">
        <v>3801</v>
      </c>
      <c r="G558" s="17" t="s">
        <v>266</v>
      </c>
      <c r="H558" t="s">
        <v>108</v>
      </c>
      <c r="I558" t="s">
        <v>3802</v>
      </c>
      <c r="J558" t="s">
        <v>43</v>
      </c>
      <c r="K558" t="s">
        <v>91</v>
      </c>
      <c r="L558" t="s">
        <v>3803</v>
      </c>
      <c r="M558">
        <v>22.38</v>
      </c>
    </row>
    <row r="559" spans="1:13" x14ac:dyDescent="0.35">
      <c r="A559" t="s">
        <v>3804</v>
      </c>
      <c r="B559" s="1">
        <v>42115</v>
      </c>
      <c r="C559" s="3" t="s">
        <v>3806</v>
      </c>
      <c r="D559" t="s">
        <v>48</v>
      </c>
      <c r="E559" t="s">
        <v>22</v>
      </c>
      <c r="F559" t="s">
        <v>39</v>
      </c>
      <c r="G559" s="17" t="s">
        <v>40</v>
      </c>
      <c r="H559" t="s">
        <v>41</v>
      </c>
      <c r="I559" t="s">
        <v>3807</v>
      </c>
      <c r="J559" t="s">
        <v>43</v>
      </c>
      <c r="K559" t="s">
        <v>74</v>
      </c>
      <c r="L559" t="s">
        <v>3808</v>
      </c>
      <c r="M559">
        <v>16.52</v>
      </c>
    </row>
    <row r="560" spans="1:13" x14ac:dyDescent="0.35">
      <c r="A560" t="s">
        <v>3809</v>
      </c>
      <c r="B560" s="1">
        <v>42665</v>
      </c>
      <c r="C560" s="3" t="s">
        <v>3811</v>
      </c>
      <c r="D560" t="s">
        <v>48</v>
      </c>
      <c r="E560" t="s">
        <v>22</v>
      </c>
      <c r="F560" t="s">
        <v>608</v>
      </c>
      <c r="G560" s="17" t="s">
        <v>232</v>
      </c>
      <c r="H560" t="s">
        <v>108</v>
      </c>
      <c r="I560" t="s">
        <v>2762</v>
      </c>
      <c r="J560" t="s">
        <v>43</v>
      </c>
      <c r="K560" t="s">
        <v>74</v>
      </c>
      <c r="L560" t="s">
        <v>2763</v>
      </c>
      <c r="M560">
        <v>5.1760000000000002</v>
      </c>
    </row>
    <row r="561" spans="1:13" x14ac:dyDescent="0.35">
      <c r="A561" t="s">
        <v>3812</v>
      </c>
      <c r="B561" s="1">
        <v>42604</v>
      </c>
      <c r="C561" s="3" t="s">
        <v>3814</v>
      </c>
      <c r="D561" t="s">
        <v>206</v>
      </c>
      <c r="E561" t="s">
        <v>38</v>
      </c>
      <c r="F561" t="s">
        <v>299</v>
      </c>
      <c r="G561" s="17" t="s">
        <v>300</v>
      </c>
      <c r="H561" t="s">
        <v>158</v>
      </c>
      <c r="I561" t="s">
        <v>3815</v>
      </c>
      <c r="J561" t="s">
        <v>43</v>
      </c>
      <c r="K561" t="s">
        <v>74</v>
      </c>
      <c r="L561" t="s">
        <v>3816</v>
      </c>
      <c r="M561">
        <v>50.112000000000002</v>
      </c>
    </row>
    <row r="562" spans="1:13" x14ac:dyDescent="0.35">
      <c r="A562" t="s">
        <v>3817</v>
      </c>
      <c r="B562" s="1">
        <v>42976</v>
      </c>
      <c r="C562" s="3">
        <v>42803</v>
      </c>
      <c r="D562" t="s">
        <v>48</v>
      </c>
      <c r="E562" t="s">
        <v>105</v>
      </c>
      <c r="F562" t="s">
        <v>88</v>
      </c>
      <c r="G562" s="17" t="s">
        <v>3052</v>
      </c>
      <c r="H562" t="s">
        <v>158</v>
      </c>
      <c r="I562" t="s">
        <v>2918</v>
      </c>
      <c r="J562" t="s">
        <v>43</v>
      </c>
      <c r="K562" t="s">
        <v>651</v>
      </c>
      <c r="L562" t="s">
        <v>2919</v>
      </c>
      <c r="M562">
        <v>27.93</v>
      </c>
    </row>
    <row r="563" spans="1:13" x14ac:dyDescent="0.35">
      <c r="A563" t="s">
        <v>3818</v>
      </c>
      <c r="B563" s="1">
        <v>42365</v>
      </c>
      <c r="C563" s="3" t="s">
        <v>1251</v>
      </c>
      <c r="D563" t="s">
        <v>19</v>
      </c>
      <c r="E563" t="s">
        <v>105</v>
      </c>
      <c r="F563" t="s">
        <v>39</v>
      </c>
      <c r="G563" s="17" t="s">
        <v>40</v>
      </c>
      <c r="H563" t="s">
        <v>41</v>
      </c>
      <c r="I563" t="s">
        <v>3822</v>
      </c>
      <c r="J563" t="s">
        <v>43</v>
      </c>
      <c r="K563" t="s">
        <v>44</v>
      </c>
      <c r="L563" t="s">
        <v>3823</v>
      </c>
      <c r="M563">
        <v>11.56</v>
      </c>
    </row>
    <row r="564" spans="1:13" x14ac:dyDescent="0.35">
      <c r="A564" t="s">
        <v>3824</v>
      </c>
      <c r="B564" s="1">
        <v>43070</v>
      </c>
      <c r="C564" s="3">
        <v>42867</v>
      </c>
      <c r="D564" t="s">
        <v>48</v>
      </c>
      <c r="E564" t="s">
        <v>22</v>
      </c>
      <c r="F564" t="s">
        <v>3825</v>
      </c>
      <c r="G564" s="17" t="s">
        <v>3106</v>
      </c>
      <c r="H564" t="s">
        <v>158</v>
      </c>
      <c r="I564" t="s">
        <v>3826</v>
      </c>
      <c r="J564" t="s">
        <v>28</v>
      </c>
      <c r="K564" t="s">
        <v>32</v>
      </c>
      <c r="L564" t="s">
        <v>3827</v>
      </c>
      <c r="M564">
        <v>172.5</v>
      </c>
    </row>
    <row r="565" spans="1:13" x14ac:dyDescent="0.35">
      <c r="A565" t="s">
        <v>3828</v>
      </c>
      <c r="B565" s="1">
        <v>42849</v>
      </c>
      <c r="C565" s="3" t="s">
        <v>1322</v>
      </c>
      <c r="D565" t="s">
        <v>19</v>
      </c>
      <c r="E565" t="s">
        <v>105</v>
      </c>
      <c r="F565" t="s">
        <v>202</v>
      </c>
      <c r="G565" s="17" t="s">
        <v>107</v>
      </c>
      <c r="H565" t="s">
        <v>108</v>
      </c>
      <c r="I565" t="s">
        <v>2738</v>
      </c>
      <c r="J565" t="s">
        <v>70</v>
      </c>
      <c r="K565" t="s">
        <v>175</v>
      </c>
      <c r="L565" t="s">
        <v>2739</v>
      </c>
      <c r="M565">
        <v>258.69600000000003</v>
      </c>
    </row>
    <row r="566" spans="1:13" x14ac:dyDescent="0.35">
      <c r="A566" t="s">
        <v>3832</v>
      </c>
      <c r="B566" s="1">
        <v>42176</v>
      </c>
      <c r="C566" s="3" t="s">
        <v>1658</v>
      </c>
      <c r="D566" t="s">
        <v>48</v>
      </c>
      <c r="E566" t="s">
        <v>22</v>
      </c>
      <c r="F566" t="s">
        <v>1258</v>
      </c>
      <c r="G566" s="17" t="s">
        <v>892</v>
      </c>
      <c r="H566" t="s">
        <v>158</v>
      </c>
      <c r="I566" t="s">
        <v>3833</v>
      </c>
      <c r="J566" t="s">
        <v>70</v>
      </c>
      <c r="K566" t="s">
        <v>71</v>
      </c>
      <c r="L566" t="s">
        <v>3834</v>
      </c>
      <c r="M566">
        <v>1322.93</v>
      </c>
    </row>
    <row r="567" spans="1:13" x14ac:dyDescent="0.35">
      <c r="A567" t="s">
        <v>3837</v>
      </c>
      <c r="B567" s="1">
        <v>43114</v>
      </c>
      <c r="C567" s="3" t="s">
        <v>3839</v>
      </c>
      <c r="D567" t="s">
        <v>206</v>
      </c>
      <c r="E567" t="s">
        <v>22</v>
      </c>
      <c r="F567" t="s">
        <v>1714</v>
      </c>
      <c r="G567" s="17" t="s">
        <v>89</v>
      </c>
      <c r="H567" t="s">
        <v>26</v>
      </c>
      <c r="I567" t="s">
        <v>571</v>
      </c>
      <c r="J567" t="s">
        <v>43</v>
      </c>
      <c r="K567" t="s">
        <v>189</v>
      </c>
      <c r="L567" t="s">
        <v>572</v>
      </c>
      <c r="M567">
        <v>21.744</v>
      </c>
    </row>
    <row r="568" spans="1:13" x14ac:dyDescent="0.35">
      <c r="A568" t="s">
        <v>3842</v>
      </c>
      <c r="B568" s="1">
        <v>42332</v>
      </c>
      <c r="C568" s="3" t="s">
        <v>3843</v>
      </c>
      <c r="D568" t="s">
        <v>48</v>
      </c>
      <c r="E568" t="s">
        <v>38</v>
      </c>
      <c r="F568" t="s">
        <v>96</v>
      </c>
      <c r="G568" s="17" t="s">
        <v>97</v>
      </c>
      <c r="H568" t="s">
        <v>41</v>
      </c>
      <c r="I568" t="s">
        <v>3846</v>
      </c>
      <c r="J568" t="s">
        <v>43</v>
      </c>
      <c r="K568" t="s">
        <v>74</v>
      </c>
      <c r="L568" t="s">
        <v>3847</v>
      </c>
      <c r="M568">
        <v>12.096</v>
      </c>
    </row>
    <row r="569" spans="1:13" x14ac:dyDescent="0.35">
      <c r="A569" t="s">
        <v>3850</v>
      </c>
      <c r="B569" s="1">
        <v>43157</v>
      </c>
      <c r="C569" s="3" t="s">
        <v>3852</v>
      </c>
      <c r="D569" t="s">
        <v>19</v>
      </c>
      <c r="E569" t="s">
        <v>105</v>
      </c>
      <c r="F569" t="s">
        <v>39</v>
      </c>
      <c r="G569" s="17" t="s">
        <v>40</v>
      </c>
      <c r="H569" t="s">
        <v>41</v>
      </c>
      <c r="I569" t="s">
        <v>2482</v>
      </c>
      <c r="J569" t="s">
        <v>43</v>
      </c>
      <c r="K569" t="s">
        <v>77</v>
      </c>
      <c r="L569" t="s">
        <v>2483</v>
      </c>
      <c r="M569">
        <v>81.92</v>
      </c>
    </row>
    <row r="570" spans="1:13" x14ac:dyDescent="0.35">
      <c r="A570" t="s">
        <v>3861</v>
      </c>
      <c r="B570" s="1">
        <v>42628</v>
      </c>
      <c r="C570" s="3" t="s">
        <v>3862</v>
      </c>
      <c r="D570" t="s">
        <v>1452</v>
      </c>
      <c r="E570" t="s">
        <v>38</v>
      </c>
      <c r="F570" t="s">
        <v>3863</v>
      </c>
      <c r="G570" s="17" t="s">
        <v>52</v>
      </c>
      <c r="H570" t="s">
        <v>26</v>
      </c>
      <c r="I570" t="s">
        <v>1297</v>
      </c>
      <c r="J570" t="s">
        <v>43</v>
      </c>
      <c r="K570" t="s">
        <v>91</v>
      </c>
      <c r="L570" t="s">
        <v>1298</v>
      </c>
      <c r="M570">
        <v>15.552</v>
      </c>
    </row>
    <row r="571" spans="1:13" x14ac:dyDescent="0.35">
      <c r="A571" t="s">
        <v>3866</v>
      </c>
      <c r="B571" s="1">
        <v>42833</v>
      </c>
      <c r="C571" s="3">
        <v>43073</v>
      </c>
      <c r="D571" t="s">
        <v>48</v>
      </c>
      <c r="E571" t="s">
        <v>22</v>
      </c>
      <c r="F571" t="s">
        <v>202</v>
      </c>
      <c r="G571" s="17" t="s">
        <v>107</v>
      </c>
      <c r="H571" t="s">
        <v>108</v>
      </c>
      <c r="I571" t="s">
        <v>3867</v>
      </c>
      <c r="J571" t="s">
        <v>70</v>
      </c>
      <c r="K571" t="s">
        <v>175</v>
      </c>
      <c r="L571" t="s">
        <v>3868</v>
      </c>
      <c r="M571">
        <v>431.928</v>
      </c>
    </row>
    <row r="572" spans="1:13" x14ac:dyDescent="0.35">
      <c r="A572" t="s">
        <v>3871</v>
      </c>
      <c r="B572" s="1">
        <v>42934</v>
      </c>
      <c r="C572" s="3" t="s">
        <v>3690</v>
      </c>
      <c r="D572" t="s">
        <v>48</v>
      </c>
      <c r="E572" t="s">
        <v>38</v>
      </c>
      <c r="F572" t="s">
        <v>914</v>
      </c>
      <c r="G572" s="17" t="s">
        <v>516</v>
      </c>
      <c r="H572" t="s">
        <v>41</v>
      </c>
      <c r="I572" t="s">
        <v>2777</v>
      </c>
      <c r="J572" t="s">
        <v>28</v>
      </c>
      <c r="K572" t="s">
        <v>32</v>
      </c>
      <c r="L572" t="s">
        <v>2778</v>
      </c>
      <c r="M572">
        <v>544.00800000000004</v>
      </c>
    </row>
    <row r="573" spans="1:13" x14ac:dyDescent="0.35">
      <c r="A573" t="s">
        <v>3875</v>
      </c>
      <c r="B573" s="1">
        <v>43313</v>
      </c>
      <c r="C573" s="3">
        <v>43198</v>
      </c>
      <c r="D573" t="s">
        <v>206</v>
      </c>
      <c r="E573" t="s">
        <v>22</v>
      </c>
      <c r="F573" t="s">
        <v>528</v>
      </c>
      <c r="G573" s="17" t="s">
        <v>89</v>
      </c>
      <c r="H573" t="s">
        <v>26</v>
      </c>
      <c r="I573" t="s">
        <v>3117</v>
      </c>
      <c r="J573" t="s">
        <v>70</v>
      </c>
      <c r="K573" t="s">
        <v>71</v>
      </c>
      <c r="L573" t="s">
        <v>3118</v>
      </c>
      <c r="M573">
        <v>271.95999999999998</v>
      </c>
    </row>
    <row r="574" spans="1:13" x14ac:dyDescent="0.35">
      <c r="A574" t="s">
        <v>3878</v>
      </c>
      <c r="B574" s="1">
        <v>42930</v>
      </c>
      <c r="C574" s="3" t="s">
        <v>3872</v>
      </c>
      <c r="D574" t="s">
        <v>19</v>
      </c>
      <c r="E574" t="s">
        <v>38</v>
      </c>
      <c r="F574" t="s">
        <v>299</v>
      </c>
      <c r="G574" s="17" t="s">
        <v>300</v>
      </c>
      <c r="H574" t="s">
        <v>158</v>
      </c>
      <c r="I574" t="s">
        <v>2652</v>
      </c>
      <c r="J574" t="s">
        <v>43</v>
      </c>
      <c r="K574" t="s">
        <v>57</v>
      </c>
      <c r="L574" t="s">
        <v>2653</v>
      </c>
      <c r="M574">
        <v>11.21</v>
      </c>
    </row>
    <row r="575" spans="1:13" x14ac:dyDescent="0.35">
      <c r="A575" t="s">
        <v>3885</v>
      </c>
      <c r="B575" s="1">
        <v>43352</v>
      </c>
      <c r="C575" s="3" t="s">
        <v>3886</v>
      </c>
      <c r="D575" t="s">
        <v>48</v>
      </c>
      <c r="E575" t="s">
        <v>38</v>
      </c>
      <c r="F575" t="s">
        <v>156</v>
      </c>
      <c r="G575" s="17" t="s">
        <v>157</v>
      </c>
      <c r="H575" t="s">
        <v>158</v>
      </c>
      <c r="I575" t="s">
        <v>1005</v>
      </c>
      <c r="J575" t="s">
        <v>28</v>
      </c>
      <c r="K575" t="s">
        <v>32</v>
      </c>
      <c r="L575" t="s">
        <v>1006</v>
      </c>
      <c r="M575">
        <v>141.37200000000001</v>
      </c>
    </row>
    <row r="576" spans="1:13" x14ac:dyDescent="0.35">
      <c r="A576" t="s">
        <v>3895</v>
      </c>
      <c r="B576" s="1">
        <v>42197</v>
      </c>
      <c r="C576" s="3" t="s">
        <v>3896</v>
      </c>
      <c r="D576" t="s">
        <v>48</v>
      </c>
      <c r="E576" t="s">
        <v>105</v>
      </c>
      <c r="F576" t="s">
        <v>39</v>
      </c>
      <c r="G576" s="17" t="s">
        <v>40</v>
      </c>
      <c r="H576" t="s">
        <v>41</v>
      </c>
      <c r="I576" t="s">
        <v>128</v>
      </c>
      <c r="J576" t="s">
        <v>43</v>
      </c>
      <c r="K576" t="s">
        <v>57</v>
      </c>
      <c r="L576" t="s">
        <v>129</v>
      </c>
      <c r="M576">
        <v>249.75</v>
      </c>
    </row>
    <row r="577" spans="1:13" x14ac:dyDescent="0.35">
      <c r="A577" t="s">
        <v>3901</v>
      </c>
      <c r="B577" s="1">
        <v>43073</v>
      </c>
      <c r="C577" s="3">
        <v>42867</v>
      </c>
      <c r="D577" t="s">
        <v>206</v>
      </c>
      <c r="E577" t="s">
        <v>22</v>
      </c>
      <c r="F577" t="s">
        <v>299</v>
      </c>
      <c r="G577" s="17" t="s">
        <v>300</v>
      </c>
      <c r="H577" t="s">
        <v>158</v>
      </c>
      <c r="I577" t="s">
        <v>3420</v>
      </c>
      <c r="J577" t="s">
        <v>28</v>
      </c>
      <c r="K577" t="s">
        <v>64</v>
      </c>
      <c r="L577" t="s">
        <v>3421</v>
      </c>
      <c r="M577">
        <v>113.79</v>
      </c>
    </row>
    <row r="578" spans="1:13" x14ac:dyDescent="0.35">
      <c r="A578" t="s">
        <v>3907</v>
      </c>
      <c r="B578" s="1">
        <v>43410</v>
      </c>
      <c r="C578" s="3">
        <v>43415</v>
      </c>
      <c r="D578" t="s">
        <v>48</v>
      </c>
      <c r="E578" t="s">
        <v>22</v>
      </c>
      <c r="F578" t="s">
        <v>39</v>
      </c>
      <c r="G578" s="17" t="s">
        <v>40</v>
      </c>
      <c r="H578" t="s">
        <v>41</v>
      </c>
      <c r="I578" t="s">
        <v>2586</v>
      </c>
      <c r="J578" t="s">
        <v>43</v>
      </c>
      <c r="K578" t="s">
        <v>189</v>
      </c>
      <c r="L578" t="s">
        <v>2587</v>
      </c>
      <c r="M578">
        <v>15.28</v>
      </c>
    </row>
    <row r="579" spans="1:13" x14ac:dyDescent="0.35">
      <c r="A579" t="s">
        <v>3910</v>
      </c>
      <c r="B579" s="1">
        <v>42674</v>
      </c>
      <c r="C579" s="3">
        <v>42411</v>
      </c>
      <c r="D579" t="s">
        <v>19</v>
      </c>
      <c r="E579" t="s">
        <v>22</v>
      </c>
      <c r="F579" t="s">
        <v>3913</v>
      </c>
      <c r="G579" s="17" t="s">
        <v>300</v>
      </c>
      <c r="H579" t="s">
        <v>158</v>
      </c>
      <c r="I579" t="s">
        <v>1694</v>
      </c>
      <c r="J579" t="s">
        <v>43</v>
      </c>
      <c r="K579" t="s">
        <v>67</v>
      </c>
      <c r="L579" t="s">
        <v>1695</v>
      </c>
      <c r="M579">
        <v>2.78</v>
      </c>
    </row>
    <row r="580" spans="1:13" x14ac:dyDescent="0.35">
      <c r="A580" t="s">
        <v>3916</v>
      </c>
      <c r="B580" s="1">
        <v>42885</v>
      </c>
      <c r="C580" s="3">
        <v>42741</v>
      </c>
      <c r="D580" t="s">
        <v>206</v>
      </c>
      <c r="E580" t="s">
        <v>38</v>
      </c>
      <c r="F580" t="s">
        <v>1134</v>
      </c>
      <c r="G580" s="17" t="s">
        <v>564</v>
      </c>
      <c r="H580" t="s">
        <v>158</v>
      </c>
      <c r="I580" t="s">
        <v>3919</v>
      </c>
      <c r="J580" t="s">
        <v>70</v>
      </c>
      <c r="K580" t="s">
        <v>1365</v>
      </c>
      <c r="L580" t="s">
        <v>3920</v>
      </c>
      <c r="M580">
        <v>839.98800000000006</v>
      </c>
    </row>
    <row r="581" spans="1:13" x14ac:dyDescent="0.35">
      <c r="A581" t="s">
        <v>3921</v>
      </c>
      <c r="B581" s="1">
        <v>43036</v>
      </c>
      <c r="C581" s="3" t="s">
        <v>970</v>
      </c>
      <c r="D581" t="s">
        <v>1452</v>
      </c>
      <c r="E581" t="s">
        <v>22</v>
      </c>
      <c r="F581" t="s">
        <v>3922</v>
      </c>
      <c r="G581" s="17" t="s">
        <v>52</v>
      </c>
      <c r="H581" t="s">
        <v>26</v>
      </c>
      <c r="I581" t="s">
        <v>3923</v>
      </c>
      <c r="J581" t="s">
        <v>28</v>
      </c>
      <c r="K581" t="s">
        <v>64</v>
      </c>
      <c r="L581" t="s">
        <v>3924</v>
      </c>
      <c r="M581">
        <v>47.951999999999998</v>
      </c>
    </row>
    <row r="582" spans="1:13" x14ac:dyDescent="0.35">
      <c r="A582" t="s">
        <v>3927</v>
      </c>
      <c r="B582" s="1">
        <v>42227</v>
      </c>
      <c r="C582" s="3" t="s">
        <v>2244</v>
      </c>
      <c r="D582" t="s">
        <v>48</v>
      </c>
      <c r="E582" t="s">
        <v>22</v>
      </c>
      <c r="F582" t="s">
        <v>96</v>
      </c>
      <c r="G582" s="17" t="s">
        <v>97</v>
      </c>
      <c r="H582" t="s">
        <v>41</v>
      </c>
      <c r="I582" t="s">
        <v>3930</v>
      </c>
      <c r="J582" t="s">
        <v>28</v>
      </c>
      <c r="K582" t="s">
        <v>64</v>
      </c>
      <c r="L582" t="s">
        <v>3931</v>
      </c>
      <c r="M582">
        <v>12.35</v>
      </c>
    </row>
    <row r="583" spans="1:13" x14ac:dyDescent="0.35">
      <c r="A583" t="s">
        <v>3934</v>
      </c>
      <c r="B583" s="1">
        <v>42976</v>
      </c>
      <c r="C583" s="3">
        <v>42834</v>
      </c>
      <c r="D583" t="s">
        <v>48</v>
      </c>
      <c r="E583" t="s">
        <v>105</v>
      </c>
      <c r="F583" t="s">
        <v>299</v>
      </c>
      <c r="G583" s="17" t="s">
        <v>300</v>
      </c>
      <c r="H583" t="s">
        <v>158</v>
      </c>
      <c r="I583" t="s">
        <v>3935</v>
      </c>
      <c r="J583" t="s">
        <v>70</v>
      </c>
      <c r="K583" t="s">
        <v>71</v>
      </c>
      <c r="L583" t="s">
        <v>3936</v>
      </c>
      <c r="M583">
        <v>22</v>
      </c>
    </row>
    <row r="584" spans="1:13" x14ac:dyDescent="0.35">
      <c r="A584" t="s">
        <v>3937</v>
      </c>
      <c r="B584" s="1">
        <v>42781</v>
      </c>
      <c r="C584" s="3" t="s">
        <v>3939</v>
      </c>
      <c r="D584" t="s">
        <v>48</v>
      </c>
      <c r="E584" t="s">
        <v>22</v>
      </c>
      <c r="F584" t="s">
        <v>299</v>
      </c>
      <c r="G584" s="17" t="s">
        <v>300</v>
      </c>
      <c r="H584" t="s">
        <v>158</v>
      </c>
      <c r="I584" t="s">
        <v>3940</v>
      </c>
      <c r="J584" t="s">
        <v>43</v>
      </c>
      <c r="K584" t="s">
        <v>74</v>
      </c>
      <c r="L584" t="s">
        <v>3941</v>
      </c>
      <c r="M584">
        <v>398.35199999999998</v>
      </c>
    </row>
    <row r="585" spans="1:13" x14ac:dyDescent="0.35">
      <c r="A585" t="s">
        <v>3942</v>
      </c>
      <c r="B585" s="1">
        <v>43234</v>
      </c>
      <c r="C585" s="3" t="s">
        <v>3362</v>
      </c>
      <c r="D585" t="s">
        <v>48</v>
      </c>
      <c r="E585" t="s">
        <v>22</v>
      </c>
      <c r="F585" t="s">
        <v>3945</v>
      </c>
      <c r="G585" s="17" t="s">
        <v>1675</v>
      </c>
      <c r="H585" t="s">
        <v>26</v>
      </c>
      <c r="I585" t="s">
        <v>3946</v>
      </c>
      <c r="J585" t="s">
        <v>43</v>
      </c>
      <c r="K585" t="s">
        <v>189</v>
      </c>
      <c r="L585" t="s">
        <v>3947</v>
      </c>
      <c r="M585">
        <v>48.69</v>
      </c>
    </row>
    <row r="586" spans="1:13" x14ac:dyDescent="0.35">
      <c r="A586" t="s">
        <v>3948</v>
      </c>
      <c r="B586" s="1">
        <v>42350</v>
      </c>
      <c r="C586" s="3" t="s">
        <v>3949</v>
      </c>
      <c r="D586" t="s">
        <v>19</v>
      </c>
      <c r="E586" t="s">
        <v>22</v>
      </c>
      <c r="F586" t="s">
        <v>3952</v>
      </c>
      <c r="G586" s="17" t="s">
        <v>40</v>
      </c>
      <c r="H586" t="s">
        <v>41</v>
      </c>
      <c r="I586" t="s">
        <v>3953</v>
      </c>
      <c r="J586" t="s">
        <v>28</v>
      </c>
      <c r="K586" t="s">
        <v>54</v>
      </c>
      <c r="L586" t="s">
        <v>3954</v>
      </c>
      <c r="M586">
        <v>764.68799999999999</v>
      </c>
    </row>
    <row r="587" spans="1:13" x14ac:dyDescent="0.35">
      <c r="A587" t="s">
        <v>3957</v>
      </c>
      <c r="B587" s="1">
        <v>43452</v>
      </c>
      <c r="C587" s="3" t="s">
        <v>1604</v>
      </c>
      <c r="D587" t="s">
        <v>48</v>
      </c>
      <c r="E587" t="s">
        <v>22</v>
      </c>
      <c r="F587" t="s">
        <v>299</v>
      </c>
      <c r="G587" s="17" t="s">
        <v>300</v>
      </c>
      <c r="H587" t="s">
        <v>158</v>
      </c>
      <c r="I587" t="s">
        <v>3958</v>
      </c>
      <c r="J587" t="s">
        <v>43</v>
      </c>
      <c r="K587" t="s">
        <v>67</v>
      </c>
      <c r="L587" t="s">
        <v>3447</v>
      </c>
      <c r="M587">
        <v>38.82</v>
      </c>
    </row>
    <row r="588" spans="1:13" x14ac:dyDescent="0.35">
      <c r="A588" t="s">
        <v>3963</v>
      </c>
      <c r="B588" s="1">
        <v>42555</v>
      </c>
      <c r="C588" s="3">
        <v>42620</v>
      </c>
      <c r="D588" t="s">
        <v>48</v>
      </c>
      <c r="E588" t="s">
        <v>22</v>
      </c>
      <c r="F588" t="s">
        <v>2888</v>
      </c>
      <c r="G588" s="17" t="s">
        <v>118</v>
      </c>
      <c r="H588" t="s">
        <v>108</v>
      </c>
      <c r="I588" t="s">
        <v>3964</v>
      </c>
      <c r="J588" t="s">
        <v>70</v>
      </c>
      <c r="K588" t="s">
        <v>71</v>
      </c>
      <c r="L588" t="s">
        <v>3965</v>
      </c>
      <c r="M588">
        <v>1099.96</v>
      </c>
    </row>
    <row r="589" spans="1:13" x14ac:dyDescent="0.35">
      <c r="A589" t="s">
        <v>3966</v>
      </c>
      <c r="B589" s="1">
        <v>43169</v>
      </c>
      <c r="C589" s="3" t="s">
        <v>3967</v>
      </c>
      <c r="D589" t="s">
        <v>48</v>
      </c>
      <c r="E589" t="s">
        <v>105</v>
      </c>
      <c r="F589" t="s">
        <v>2547</v>
      </c>
      <c r="G589" s="17" t="s">
        <v>157</v>
      </c>
      <c r="H589" t="s">
        <v>158</v>
      </c>
      <c r="I589" t="s">
        <v>3023</v>
      </c>
      <c r="J589" t="s">
        <v>43</v>
      </c>
      <c r="K589" t="s">
        <v>67</v>
      </c>
      <c r="L589" t="s">
        <v>3024</v>
      </c>
      <c r="M589">
        <v>5.2480000000000002</v>
      </c>
    </row>
    <row r="590" spans="1:13" x14ac:dyDescent="0.35">
      <c r="A590" t="s">
        <v>3974</v>
      </c>
      <c r="B590" s="1">
        <v>43093</v>
      </c>
      <c r="C590" s="3" t="s">
        <v>3976</v>
      </c>
      <c r="D590" t="s">
        <v>19</v>
      </c>
      <c r="E590" t="s">
        <v>105</v>
      </c>
      <c r="F590" t="s">
        <v>528</v>
      </c>
      <c r="G590" s="17" t="s">
        <v>89</v>
      </c>
      <c r="H590" t="s">
        <v>26</v>
      </c>
      <c r="I590" t="s">
        <v>2554</v>
      </c>
      <c r="J590" t="s">
        <v>43</v>
      </c>
      <c r="K590" t="s">
        <v>74</v>
      </c>
      <c r="L590" t="s">
        <v>2555</v>
      </c>
      <c r="M590">
        <v>27.882000000000001</v>
      </c>
    </row>
    <row r="591" spans="1:13" x14ac:dyDescent="0.35">
      <c r="A591" t="s">
        <v>3979</v>
      </c>
      <c r="B591" s="1">
        <v>43396</v>
      </c>
      <c r="C591" s="3" t="s">
        <v>3980</v>
      </c>
      <c r="D591" t="s">
        <v>48</v>
      </c>
      <c r="E591" t="s">
        <v>22</v>
      </c>
      <c r="F591" t="s">
        <v>1714</v>
      </c>
      <c r="G591" s="17" t="s">
        <v>52</v>
      </c>
      <c r="H591" t="s">
        <v>26</v>
      </c>
      <c r="I591" t="s">
        <v>3983</v>
      </c>
      <c r="J591" t="s">
        <v>70</v>
      </c>
      <c r="K591" t="s">
        <v>71</v>
      </c>
      <c r="L591" t="s">
        <v>3984</v>
      </c>
      <c r="M591">
        <v>863.88</v>
      </c>
    </row>
    <row r="592" spans="1:13" x14ac:dyDescent="0.35">
      <c r="A592" t="s">
        <v>3985</v>
      </c>
      <c r="B592" s="1">
        <v>43036</v>
      </c>
      <c r="C592" s="3">
        <v>42836</v>
      </c>
      <c r="D592" t="s">
        <v>48</v>
      </c>
      <c r="E592" t="s">
        <v>38</v>
      </c>
      <c r="F592" t="s">
        <v>3988</v>
      </c>
      <c r="G592" s="17" t="s">
        <v>89</v>
      </c>
      <c r="H592" t="s">
        <v>26</v>
      </c>
      <c r="I592" t="s">
        <v>3989</v>
      </c>
      <c r="J592" t="s">
        <v>43</v>
      </c>
      <c r="K592" t="s">
        <v>74</v>
      </c>
      <c r="L592" t="s">
        <v>3990</v>
      </c>
      <c r="M592">
        <v>17.616</v>
      </c>
    </row>
    <row r="593" spans="1:13" x14ac:dyDescent="0.35">
      <c r="A593" t="s">
        <v>3991</v>
      </c>
      <c r="B593" s="1">
        <v>43288</v>
      </c>
      <c r="C593" s="3">
        <v>43350</v>
      </c>
      <c r="D593" t="s">
        <v>19</v>
      </c>
      <c r="E593" t="s">
        <v>22</v>
      </c>
      <c r="F593" t="s">
        <v>1317</v>
      </c>
      <c r="G593" s="17" t="s">
        <v>300</v>
      </c>
      <c r="H593" t="s">
        <v>158</v>
      </c>
      <c r="I593" t="s">
        <v>172</v>
      </c>
      <c r="J593" t="s">
        <v>43</v>
      </c>
      <c r="K593" t="s">
        <v>74</v>
      </c>
      <c r="L593" t="s">
        <v>173</v>
      </c>
      <c r="M593">
        <v>17.472000000000001</v>
      </c>
    </row>
    <row r="594" spans="1:13" x14ac:dyDescent="0.35">
      <c r="A594" t="s">
        <v>3992</v>
      </c>
      <c r="B594" s="1">
        <v>43009</v>
      </c>
      <c r="C594" s="3">
        <v>42776</v>
      </c>
      <c r="D594" t="s">
        <v>206</v>
      </c>
      <c r="E594" t="s">
        <v>22</v>
      </c>
      <c r="F594" t="s">
        <v>3728</v>
      </c>
      <c r="G594" s="17" t="s">
        <v>286</v>
      </c>
      <c r="H594" t="s">
        <v>108</v>
      </c>
      <c r="I594" t="s">
        <v>691</v>
      </c>
      <c r="J594" t="s">
        <v>70</v>
      </c>
      <c r="K594" t="s">
        <v>71</v>
      </c>
      <c r="L594" t="s">
        <v>692</v>
      </c>
      <c r="M594">
        <v>69.900000000000006</v>
      </c>
    </row>
    <row r="595" spans="1:13" x14ac:dyDescent="0.35">
      <c r="A595" t="s">
        <v>3995</v>
      </c>
      <c r="B595" s="1">
        <v>43345</v>
      </c>
      <c r="C595" s="3">
        <v>43290</v>
      </c>
      <c r="D595" t="s">
        <v>48</v>
      </c>
      <c r="E595" t="s">
        <v>22</v>
      </c>
      <c r="F595" t="s">
        <v>134</v>
      </c>
      <c r="G595" s="17" t="s">
        <v>40</v>
      </c>
      <c r="H595" t="s">
        <v>41</v>
      </c>
      <c r="I595" t="s">
        <v>3998</v>
      </c>
      <c r="J595" t="s">
        <v>43</v>
      </c>
      <c r="K595" t="s">
        <v>67</v>
      </c>
      <c r="L595" t="s">
        <v>3999</v>
      </c>
      <c r="M595">
        <v>6.57</v>
      </c>
    </row>
    <row r="596" spans="1:13" x14ac:dyDescent="0.35">
      <c r="A596" t="s">
        <v>4000</v>
      </c>
      <c r="B596" s="1">
        <v>42362</v>
      </c>
      <c r="C596" s="3" t="s">
        <v>2710</v>
      </c>
      <c r="D596" t="s">
        <v>48</v>
      </c>
      <c r="E596" t="s">
        <v>38</v>
      </c>
      <c r="F596" t="s">
        <v>39</v>
      </c>
      <c r="G596" s="17" t="s">
        <v>40</v>
      </c>
      <c r="H596" t="s">
        <v>41</v>
      </c>
      <c r="I596" t="s">
        <v>1707</v>
      </c>
      <c r="J596" t="s">
        <v>43</v>
      </c>
      <c r="K596" t="s">
        <v>57</v>
      </c>
      <c r="L596" t="s">
        <v>1708</v>
      </c>
      <c r="M596">
        <v>142.86000000000001</v>
      </c>
    </row>
    <row r="597" spans="1:13" x14ac:dyDescent="0.35">
      <c r="A597" t="s">
        <v>4001</v>
      </c>
      <c r="B597" s="1">
        <v>43366</v>
      </c>
      <c r="C597" s="3" t="s">
        <v>4002</v>
      </c>
      <c r="D597" t="s">
        <v>48</v>
      </c>
      <c r="E597" t="s">
        <v>38</v>
      </c>
      <c r="F597" t="s">
        <v>1659</v>
      </c>
      <c r="G597" s="17" t="s">
        <v>516</v>
      </c>
      <c r="H597" t="s">
        <v>41</v>
      </c>
      <c r="I597" t="s">
        <v>1736</v>
      </c>
      <c r="J597" t="s">
        <v>28</v>
      </c>
      <c r="K597" t="s">
        <v>64</v>
      </c>
      <c r="L597" t="s">
        <v>1737</v>
      </c>
      <c r="M597">
        <v>29.327999999999999</v>
      </c>
    </row>
    <row r="598" spans="1:13" x14ac:dyDescent="0.35">
      <c r="A598" t="s">
        <v>4003</v>
      </c>
      <c r="B598" s="1">
        <v>43255</v>
      </c>
      <c r="C598" s="3">
        <v>43318</v>
      </c>
      <c r="D598" t="s">
        <v>48</v>
      </c>
      <c r="E598" t="s">
        <v>22</v>
      </c>
      <c r="F598" t="s">
        <v>2924</v>
      </c>
      <c r="G598" s="17" t="s">
        <v>403</v>
      </c>
      <c r="H598" t="s">
        <v>26</v>
      </c>
      <c r="I598" t="s">
        <v>4006</v>
      </c>
      <c r="J598" t="s">
        <v>43</v>
      </c>
      <c r="K598" t="s">
        <v>91</v>
      </c>
      <c r="L598" t="s">
        <v>4007</v>
      </c>
      <c r="M598">
        <v>12.48</v>
      </c>
    </row>
    <row r="599" spans="1:13" x14ac:dyDescent="0.35">
      <c r="A599" t="s">
        <v>4008</v>
      </c>
      <c r="B599" s="1">
        <v>42846</v>
      </c>
      <c r="C599" s="3" t="s">
        <v>3486</v>
      </c>
      <c r="D599" t="s">
        <v>48</v>
      </c>
      <c r="E599" t="s">
        <v>38</v>
      </c>
      <c r="F599" t="s">
        <v>341</v>
      </c>
      <c r="G599" s="17" t="s">
        <v>232</v>
      </c>
      <c r="H599" t="s">
        <v>108</v>
      </c>
      <c r="I599" t="s">
        <v>4009</v>
      </c>
      <c r="J599" t="s">
        <v>43</v>
      </c>
      <c r="K599" t="s">
        <v>57</v>
      </c>
      <c r="L599" t="s">
        <v>4010</v>
      </c>
      <c r="M599">
        <v>102.336</v>
      </c>
    </row>
    <row r="600" spans="1:13" x14ac:dyDescent="0.35">
      <c r="A600" t="s">
        <v>4013</v>
      </c>
      <c r="B600" s="1">
        <v>42881</v>
      </c>
      <c r="C600" s="3" t="s">
        <v>4014</v>
      </c>
      <c r="D600" t="s">
        <v>1452</v>
      </c>
      <c r="E600" t="s">
        <v>22</v>
      </c>
      <c r="F600" t="s">
        <v>106</v>
      </c>
      <c r="G600" s="17" t="s">
        <v>107</v>
      </c>
      <c r="H600" t="s">
        <v>108</v>
      </c>
      <c r="I600" t="s">
        <v>3316</v>
      </c>
      <c r="J600" t="s">
        <v>43</v>
      </c>
      <c r="K600" t="s">
        <v>91</v>
      </c>
      <c r="L600" t="s">
        <v>3317</v>
      </c>
      <c r="M600">
        <v>10.368</v>
      </c>
    </row>
    <row r="601" spans="1:13" x14ac:dyDescent="0.35">
      <c r="A601" t="s">
        <v>4019</v>
      </c>
      <c r="B601" s="1">
        <v>42857</v>
      </c>
      <c r="C601" s="3">
        <v>42921</v>
      </c>
      <c r="D601" t="s">
        <v>48</v>
      </c>
      <c r="E601" t="s">
        <v>22</v>
      </c>
      <c r="F601" t="s">
        <v>202</v>
      </c>
      <c r="G601" s="17" t="s">
        <v>107</v>
      </c>
      <c r="H601" t="s">
        <v>108</v>
      </c>
      <c r="I601" t="s">
        <v>4022</v>
      </c>
      <c r="J601" t="s">
        <v>43</v>
      </c>
      <c r="K601" t="s">
        <v>67</v>
      </c>
      <c r="L601" t="s">
        <v>4023</v>
      </c>
      <c r="M601">
        <v>86.352000000000004</v>
      </c>
    </row>
    <row r="602" spans="1:13" x14ac:dyDescent="0.35">
      <c r="A602" t="s">
        <v>4024</v>
      </c>
      <c r="B602" s="1">
        <v>42255</v>
      </c>
      <c r="C602" s="3">
        <v>42317</v>
      </c>
      <c r="D602" t="s">
        <v>206</v>
      </c>
      <c r="E602" t="s">
        <v>38</v>
      </c>
      <c r="F602" t="s">
        <v>4025</v>
      </c>
      <c r="G602" s="17" t="s">
        <v>1431</v>
      </c>
      <c r="H602" t="s">
        <v>26</v>
      </c>
      <c r="I602" t="s">
        <v>4026</v>
      </c>
      <c r="J602" t="s">
        <v>70</v>
      </c>
      <c r="K602" t="s">
        <v>175</v>
      </c>
      <c r="L602" t="s">
        <v>4027</v>
      </c>
      <c r="M602">
        <v>32.97</v>
      </c>
    </row>
    <row r="603" spans="1:13" x14ac:dyDescent="0.35">
      <c r="A603" t="s">
        <v>4030</v>
      </c>
      <c r="B603" s="1">
        <v>42983</v>
      </c>
      <c r="C603" s="3">
        <v>42895</v>
      </c>
      <c r="D603" t="s">
        <v>206</v>
      </c>
      <c r="E603" t="s">
        <v>22</v>
      </c>
      <c r="F603" t="s">
        <v>4031</v>
      </c>
      <c r="G603" s="17" t="s">
        <v>554</v>
      </c>
      <c r="H603" t="s">
        <v>108</v>
      </c>
      <c r="I603" t="s">
        <v>4032</v>
      </c>
      <c r="J603" t="s">
        <v>70</v>
      </c>
      <c r="K603" t="s">
        <v>71</v>
      </c>
      <c r="L603" t="s">
        <v>4033</v>
      </c>
      <c r="M603">
        <v>278.39999999999998</v>
      </c>
    </row>
    <row r="604" spans="1:13" x14ac:dyDescent="0.35">
      <c r="A604" t="s">
        <v>4034</v>
      </c>
      <c r="B604" s="1">
        <v>43199</v>
      </c>
      <c r="C604" s="3">
        <v>43408</v>
      </c>
      <c r="D604" t="s">
        <v>206</v>
      </c>
      <c r="E604" t="s">
        <v>22</v>
      </c>
      <c r="F604" t="s">
        <v>1714</v>
      </c>
      <c r="G604" s="17" t="s">
        <v>52</v>
      </c>
      <c r="H604" t="s">
        <v>26</v>
      </c>
      <c r="I604" t="s">
        <v>4035</v>
      </c>
      <c r="J604" t="s">
        <v>43</v>
      </c>
      <c r="K604" t="s">
        <v>44</v>
      </c>
      <c r="L604" t="s">
        <v>4036</v>
      </c>
      <c r="M604">
        <v>15.12</v>
      </c>
    </row>
    <row r="605" spans="1:13" x14ac:dyDescent="0.35">
      <c r="A605" t="s">
        <v>4041</v>
      </c>
      <c r="B605" s="1">
        <v>42710</v>
      </c>
      <c r="C605" s="3">
        <v>42716</v>
      </c>
      <c r="D605" t="s">
        <v>48</v>
      </c>
      <c r="E605" t="s">
        <v>22</v>
      </c>
      <c r="F605" t="s">
        <v>1392</v>
      </c>
      <c r="G605" s="17" t="s">
        <v>107</v>
      </c>
      <c r="H605" t="s">
        <v>108</v>
      </c>
      <c r="I605" t="s">
        <v>4042</v>
      </c>
      <c r="J605" t="s">
        <v>43</v>
      </c>
      <c r="K605" t="s">
        <v>74</v>
      </c>
      <c r="L605" t="s">
        <v>4043</v>
      </c>
      <c r="M605">
        <v>2.7719999999999998</v>
      </c>
    </row>
    <row r="606" spans="1:13" x14ac:dyDescent="0.35">
      <c r="A606" t="s">
        <v>4044</v>
      </c>
      <c r="B606" s="1">
        <v>42912</v>
      </c>
      <c r="C606" s="3">
        <v>42801</v>
      </c>
      <c r="D606" t="s">
        <v>48</v>
      </c>
      <c r="E606" t="s">
        <v>22</v>
      </c>
      <c r="F606" t="s">
        <v>4047</v>
      </c>
      <c r="G606" s="17" t="s">
        <v>1574</v>
      </c>
      <c r="H606" t="s">
        <v>158</v>
      </c>
      <c r="I606" t="s">
        <v>1704</v>
      </c>
      <c r="J606" t="s">
        <v>43</v>
      </c>
      <c r="K606" t="s">
        <v>57</v>
      </c>
      <c r="L606" t="s">
        <v>1705</v>
      </c>
      <c r="M606">
        <v>14.9</v>
      </c>
    </row>
    <row r="607" spans="1:13" x14ac:dyDescent="0.35">
      <c r="A607" t="s">
        <v>4048</v>
      </c>
      <c r="B607" s="1">
        <v>42555</v>
      </c>
      <c r="C607" s="3">
        <v>42589</v>
      </c>
      <c r="D607" t="s">
        <v>48</v>
      </c>
      <c r="E607" t="s">
        <v>105</v>
      </c>
      <c r="F607" t="s">
        <v>299</v>
      </c>
      <c r="G607" s="17" t="s">
        <v>300</v>
      </c>
      <c r="H607" t="s">
        <v>158</v>
      </c>
      <c r="I607" t="s">
        <v>4049</v>
      </c>
      <c r="J607" t="s">
        <v>43</v>
      </c>
      <c r="K607" t="s">
        <v>67</v>
      </c>
      <c r="L607" t="s">
        <v>4050</v>
      </c>
      <c r="M607">
        <v>15.48</v>
      </c>
    </row>
    <row r="608" spans="1:13" x14ac:dyDescent="0.35">
      <c r="A608" t="s">
        <v>4051</v>
      </c>
      <c r="B608" s="1">
        <v>43061</v>
      </c>
      <c r="C608" s="3" t="s">
        <v>4052</v>
      </c>
      <c r="D608" t="s">
        <v>48</v>
      </c>
      <c r="E608" t="s">
        <v>38</v>
      </c>
      <c r="F608" t="s">
        <v>299</v>
      </c>
      <c r="G608" s="17" t="s">
        <v>300</v>
      </c>
      <c r="H608" t="s">
        <v>158</v>
      </c>
      <c r="I608" t="s">
        <v>335</v>
      </c>
      <c r="J608" t="s">
        <v>28</v>
      </c>
      <c r="K608" t="s">
        <v>64</v>
      </c>
      <c r="L608" t="s">
        <v>336</v>
      </c>
      <c r="M608">
        <v>39.880000000000003</v>
      </c>
    </row>
    <row r="609" spans="1:13" x14ac:dyDescent="0.35">
      <c r="A609" t="s">
        <v>4057</v>
      </c>
      <c r="B609" s="1">
        <v>43049</v>
      </c>
      <c r="C609" s="3">
        <v>43080</v>
      </c>
      <c r="D609" t="s">
        <v>206</v>
      </c>
      <c r="E609" t="s">
        <v>105</v>
      </c>
      <c r="F609" t="s">
        <v>134</v>
      </c>
      <c r="G609" s="17" t="s">
        <v>40</v>
      </c>
      <c r="H609" t="s">
        <v>41</v>
      </c>
      <c r="I609" t="s">
        <v>4058</v>
      </c>
      <c r="J609" t="s">
        <v>43</v>
      </c>
      <c r="K609" t="s">
        <v>74</v>
      </c>
      <c r="L609" t="s">
        <v>4059</v>
      </c>
      <c r="M609">
        <v>13.215999999999999</v>
      </c>
    </row>
    <row r="610" spans="1:13" x14ac:dyDescent="0.35">
      <c r="A610" t="s">
        <v>4060</v>
      </c>
      <c r="B610" s="1">
        <v>42609</v>
      </c>
      <c r="C610" s="3">
        <v>42378</v>
      </c>
      <c r="D610" t="s">
        <v>48</v>
      </c>
      <c r="E610" t="s">
        <v>22</v>
      </c>
      <c r="F610" t="s">
        <v>1066</v>
      </c>
      <c r="G610" s="17" t="s">
        <v>40</v>
      </c>
      <c r="H610" t="s">
        <v>41</v>
      </c>
      <c r="I610" t="s">
        <v>650</v>
      </c>
      <c r="J610" t="s">
        <v>43</v>
      </c>
      <c r="K610" t="s">
        <v>651</v>
      </c>
      <c r="L610" t="s">
        <v>652</v>
      </c>
      <c r="M610">
        <v>32.94</v>
      </c>
    </row>
    <row r="611" spans="1:13" x14ac:dyDescent="0.35">
      <c r="A611" t="s">
        <v>4063</v>
      </c>
      <c r="B611" s="1">
        <v>42515</v>
      </c>
      <c r="C611" s="3" t="s">
        <v>3255</v>
      </c>
      <c r="D611" t="s">
        <v>48</v>
      </c>
      <c r="E611" t="s">
        <v>22</v>
      </c>
      <c r="F611" t="s">
        <v>4067</v>
      </c>
      <c r="G611" s="17" t="s">
        <v>516</v>
      </c>
      <c r="H611" t="s">
        <v>41</v>
      </c>
      <c r="I611" t="s">
        <v>3197</v>
      </c>
      <c r="J611" t="s">
        <v>43</v>
      </c>
      <c r="K611" t="s">
        <v>77</v>
      </c>
      <c r="L611" t="s">
        <v>3198</v>
      </c>
      <c r="M611">
        <v>845.72799999999995</v>
      </c>
    </row>
    <row r="612" spans="1:13" x14ac:dyDescent="0.35">
      <c r="A612" t="s">
        <v>4068</v>
      </c>
      <c r="B612" s="1">
        <v>43464</v>
      </c>
      <c r="C612" s="3">
        <v>43525</v>
      </c>
      <c r="D612" t="s">
        <v>48</v>
      </c>
      <c r="E612" t="s">
        <v>38</v>
      </c>
      <c r="F612" t="s">
        <v>843</v>
      </c>
      <c r="G612" s="17" t="s">
        <v>40</v>
      </c>
      <c r="H612" t="s">
        <v>41</v>
      </c>
      <c r="I612" t="s">
        <v>2319</v>
      </c>
      <c r="J612" t="s">
        <v>43</v>
      </c>
      <c r="K612" t="s">
        <v>74</v>
      </c>
      <c r="L612" t="s">
        <v>2320</v>
      </c>
      <c r="M612">
        <v>13.904</v>
      </c>
    </row>
    <row r="613" spans="1:13" x14ac:dyDescent="0.35">
      <c r="A613" t="s">
        <v>4072</v>
      </c>
      <c r="B613" s="1">
        <v>43077</v>
      </c>
      <c r="C613" s="3">
        <v>43081</v>
      </c>
      <c r="D613" t="s">
        <v>19</v>
      </c>
      <c r="E613" t="s">
        <v>38</v>
      </c>
      <c r="F613" t="s">
        <v>492</v>
      </c>
      <c r="G613" s="17" t="s">
        <v>255</v>
      </c>
      <c r="H613" t="s">
        <v>108</v>
      </c>
      <c r="I613" t="s">
        <v>2016</v>
      </c>
      <c r="J613" t="s">
        <v>70</v>
      </c>
      <c r="K613" t="s">
        <v>71</v>
      </c>
      <c r="L613" t="s">
        <v>2017</v>
      </c>
      <c r="M613">
        <v>114.95</v>
      </c>
    </row>
    <row r="614" spans="1:13" x14ac:dyDescent="0.35">
      <c r="A614" t="s">
        <v>4075</v>
      </c>
      <c r="B614" s="1">
        <v>42647</v>
      </c>
      <c r="C614" s="3">
        <v>42561</v>
      </c>
      <c r="D614" t="s">
        <v>206</v>
      </c>
      <c r="E614" t="s">
        <v>22</v>
      </c>
      <c r="F614" t="s">
        <v>134</v>
      </c>
      <c r="G614" s="17" t="s">
        <v>40</v>
      </c>
      <c r="H614" t="s">
        <v>41</v>
      </c>
      <c r="I614" t="s">
        <v>715</v>
      </c>
      <c r="J614" t="s">
        <v>43</v>
      </c>
      <c r="K614" t="s">
        <v>57</v>
      </c>
      <c r="L614" t="s">
        <v>716</v>
      </c>
      <c r="M614">
        <v>26.96</v>
      </c>
    </row>
    <row r="615" spans="1:13" x14ac:dyDescent="0.35">
      <c r="A615" t="s">
        <v>4076</v>
      </c>
      <c r="B615" s="1">
        <v>43092</v>
      </c>
      <c r="C615" s="3" t="s">
        <v>4078</v>
      </c>
      <c r="D615" t="s">
        <v>19</v>
      </c>
      <c r="E615" t="s">
        <v>22</v>
      </c>
      <c r="F615" t="s">
        <v>356</v>
      </c>
      <c r="G615" s="17" t="s">
        <v>357</v>
      </c>
      <c r="H615" t="s">
        <v>26</v>
      </c>
      <c r="I615" t="s">
        <v>212</v>
      </c>
      <c r="J615" t="s">
        <v>28</v>
      </c>
      <c r="K615" t="s">
        <v>64</v>
      </c>
      <c r="L615" t="s">
        <v>213</v>
      </c>
      <c r="M615">
        <v>572.76</v>
      </c>
    </row>
    <row r="616" spans="1:13" x14ac:dyDescent="0.35">
      <c r="A616" t="s">
        <v>4079</v>
      </c>
      <c r="B616" s="1">
        <v>42632</v>
      </c>
      <c r="C616" s="3" t="s">
        <v>4080</v>
      </c>
      <c r="D616" t="s">
        <v>19</v>
      </c>
      <c r="E616" t="s">
        <v>105</v>
      </c>
      <c r="F616" t="s">
        <v>1267</v>
      </c>
      <c r="G616" s="17" t="s">
        <v>357</v>
      </c>
      <c r="H616" t="s">
        <v>26</v>
      </c>
      <c r="I616" t="s">
        <v>4083</v>
      </c>
      <c r="J616" t="s">
        <v>28</v>
      </c>
      <c r="K616" t="s">
        <v>29</v>
      </c>
      <c r="L616" t="s">
        <v>4084</v>
      </c>
      <c r="M616">
        <v>61.96</v>
      </c>
    </row>
    <row r="617" spans="1:13" x14ac:dyDescent="0.35">
      <c r="A617" t="s">
        <v>4085</v>
      </c>
      <c r="B617" s="1">
        <v>43284</v>
      </c>
      <c r="C617" s="3">
        <v>43288</v>
      </c>
      <c r="D617" t="s">
        <v>48</v>
      </c>
      <c r="E617" t="s">
        <v>22</v>
      </c>
      <c r="F617" t="s">
        <v>563</v>
      </c>
      <c r="G617" s="17" t="s">
        <v>1431</v>
      </c>
      <c r="H617" t="s">
        <v>26</v>
      </c>
      <c r="I617" t="s">
        <v>4088</v>
      </c>
      <c r="J617" t="s">
        <v>28</v>
      </c>
      <c r="K617" t="s">
        <v>64</v>
      </c>
      <c r="L617" t="s">
        <v>4089</v>
      </c>
      <c r="M617">
        <v>23.99</v>
      </c>
    </row>
    <row r="618" spans="1:13" x14ac:dyDescent="0.35">
      <c r="A618" t="s">
        <v>4090</v>
      </c>
      <c r="B618" s="1">
        <v>42930</v>
      </c>
      <c r="C618" s="3" t="s">
        <v>855</v>
      </c>
      <c r="D618" t="s">
        <v>19</v>
      </c>
      <c r="E618" t="s">
        <v>22</v>
      </c>
      <c r="F618" t="s">
        <v>202</v>
      </c>
      <c r="G618" s="17" t="s">
        <v>107</v>
      </c>
      <c r="H618" t="s">
        <v>108</v>
      </c>
      <c r="I618" t="s">
        <v>4091</v>
      </c>
      <c r="J618" t="s">
        <v>70</v>
      </c>
      <c r="K618" t="s">
        <v>71</v>
      </c>
      <c r="L618" t="s">
        <v>4092</v>
      </c>
      <c r="M618">
        <v>419.94400000000002</v>
      </c>
    </row>
    <row r="619" spans="1:13" x14ac:dyDescent="0.35">
      <c r="A619" t="s">
        <v>4093</v>
      </c>
      <c r="B619" s="1">
        <v>42906</v>
      </c>
      <c r="C619" s="3" t="s">
        <v>4094</v>
      </c>
      <c r="D619" t="s">
        <v>206</v>
      </c>
      <c r="E619" t="s">
        <v>22</v>
      </c>
      <c r="F619" t="s">
        <v>678</v>
      </c>
      <c r="G619" s="17" t="s">
        <v>40</v>
      </c>
      <c r="H619" t="s">
        <v>41</v>
      </c>
      <c r="I619" t="s">
        <v>2107</v>
      </c>
      <c r="J619" t="s">
        <v>43</v>
      </c>
      <c r="K619" t="s">
        <v>91</v>
      </c>
      <c r="L619" t="s">
        <v>2108</v>
      </c>
      <c r="M619">
        <v>46.76</v>
      </c>
    </row>
    <row r="620" spans="1:13" x14ac:dyDescent="0.35">
      <c r="A620" t="s">
        <v>4099</v>
      </c>
      <c r="B620" s="1">
        <v>43078</v>
      </c>
      <c r="C620" s="3" t="s">
        <v>142</v>
      </c>
      <c r="D620" t="s">
        <v>48</v>
      </c>
      <c r="E620" t="s">
        <v>22</v>
      </c>
      <c r="F620" t="s">
        <v>1665</v>
      </c>
      <c r="G620" s="17" t="s">
        <v>1402</v>
      </c>
      <c r="H620" t="s">
        <v>158</v>
      </c>
      <c r="I620" t="s">
        <v>4100</v>
      </c>
      <c r="J620" t="s">
        <v>43</v>
      </c>
      <c r="K620" t="s">
        <v>44</v>
      </c>
      <c r="L620" t="s">
        <v>4101</v>
      </c>
      <c r="M620">
        <v>3.69</v>
      </c>
    </row>
    <row r="621" spans="1:13" x14ac:dyDescent="0.35">
      <c r="A621" t="s">
        <v>4104</v>
      </c>
      <c r="B621" s="1">
        <v>43002</v>
      </c>
      <c r="C621" s="3">
        <v>42745</v>
      </c>
      <c r="D621" t="s">
        <v>48</v>
      </c>
      <c r="E621" t="s">
        <v>22</v>
      </c>
      <c r="F621" t="s">
        <v>563</v>
      </c>
      <c r="G621" s="17" t="s">
        <v>564</v>
      </c>
      <c r="H621" t="s">
        <v>158</v>
      </c>
      <c r="I621" t="s">
        <v>2808</v>
      </c>
      <c r="J621" t="s">
        <v>28</v>
      </c>
      <c r="K621" t="s">
        <v>32</v>
      </c>
      <c r="L621" t="s">
        <v>2809</v>
      </c>
      <c r="M621">
        <v>155.37200000000001</v>
      </c>
    </row>
    <row r="622" spans="1:13" x14ac:dyDescent="0.35">
      <c r="A622" t="s">
        <v>4106</v>
      </c>
      <c r="B622" s="1">
        <v>43087</v>
      </c>
      <c r="C622" s="3" t="s">
        <v>4077</v>
      </c>
      <c r="D622" t="s">
        <v>48</v>
      </c>
      <c r="E622" t="s">
        <v>38</v>
      </c>
      <c r="F622" t="s">
        <v>39</v>
      </c>
      <c r="G622" s="17" t="s">
        <v>40</v>
      </c>
      <c r="H622" t="s">
        <v>41</v>
      </c>
      <c r="I622" t="s">
        <v>4109</v>
      </c>
      <c r="J622" t="s">
        <v>43</v>
      </c>
      <c r="K622" t="s">
        <v>91</v>
      </c>
      <c r="L622" t="s">
        <v>4110</v>
      </c>
      <c r="M622">
        <v>38.880000000000003</v>
      </c>
    </row>
    <row r="623" spans="1:13" x14ac:dyDescent="0.35">
      <c r="A623" t="s">
        <v>4113</v>
      </c>
      <c r="B623" s="1">
        <v>43444</v>
      </c>
      <c r="C623" s="3" t="s">
        <v>933</v>
      </c>
      <c r="D623" t="s">
        <v>48</v>
      </c>
      <c r="E623" t="s">
        <v>22</v>
      </c>
      <c r="F623" t="s">
        <v>156</v>
      </c>
      <c r="G623" s="17" t="s">
        <v>157</v>
      </c>
      <c r="H623" t="s">
        <v>158</v>
      </c>
      <c r="I623" t="s">
        <v>4114</v>
      </c>
      <c r="J623" t="s">
        <v>70</v>
      </c>
      <c r="K623" t="s">
        <v>175</v>
      </c>
      <c r="L623" t="s">
        <v>4115</v>
      </c>
      <c r="M623">
        <v>14.2</v>
      </c>
    </row>
    <row r="624" spans="1:13" x14ac:dyDescent="0.35">
      <c r="A624" t="s">
        <v>4116</v>
      </c>
      <c r="B624" s="1">
        <v>42186</v>
      </c>
      <c r="C624" s="3">
        <v>42131</v>
      </c>
      <c r="D624" t="s">
        <v>48</v>
      </c>
      <c r="E624" t="s">
        <v>38</v>
      </c>
      <c r="F624" t="s">
        <v>4119</v>
      </c>
      <c r="G624" s="17" t="s">
        <v>52</v>
      </c>
      <c r="H624" t="s">
        <v>26</v>
      </c>
      <c r="I624" t="s">
        <v>3983</v>
      </c>
      <c r="J624" t="s">
        <v>70</v>
      </c>
      <c r="K624" t="s">
        <v>71</v>
      </c>
      <c r="L624" t="s">
        <v>3984</v>
      </c>
      <c r="M624">
        <v>575.91999999999996</v>
      </c>
    </row>
    <row r="625" spans="1:13" x14ac:dyDescent="0.35">
      <c r="A625" t="s">
        <v>4120</v>
      </c>
      <c r="B625" s="1">
        <v>43134</v>
      </c>
      <c r="C625" s="3">
        <v>43314</v>
      </c>
      <c r="D625" t="s">
        <v>48</v>
      </c>
      <c r="E625" t="s">
        <v>22</v>
      </c>
      <c r="F625" t="s">
        <v>1134</v>
      </c>
      <c r="G625" s="17" t="s">
        <v>564</v>
      </c>
      <c r="H625" t="s">
        <v>158</v>
      </c>
      <c r="I625" t="s">
        <v>3096</v>
      </c>
      <c r="J625" t="s">
        <v>43</v>
      </c>
      <c r="K625" t="s">
        <v>74</v>
      </c>
      <c r="L625" t="s">
        <v>3097</v>
      </c>
      <c r="M625">
        <v>5.2290000000000001</v>
      </c>
    </row>
    <row r="626" spans="1:13" x14ac:dyDescent="0.35">
      <c r="A626" t="s">
        <v>4123</v>
      </c>
      <c r="B626" s="1">
        <v>43162</v>
      </c>
      <c r="C626" s="3">
        <v>43315</v>
      </c>
      <c r="D626" t="s">
        <v>48</v>
      </c>
      <c r="E626" t="s">
        <v>22</v>
      </c>
      <c r="F626" t="s">
        <v>4126</v>
      </c>
      <c r="G626" s="17" t="s">
        <v>25</v>
      </c>
      <c r="H626" t="s">
        <v>26</v>
      </c>
      <c r="I626" t="s">
        <v>4127</v>
      </c>
      <c r="J626" t="s">
        <v>43</v>
      </c>
      <c r="K626" t="s">
        <v>77</v>
      </c>
      <c r="L626" t="s">
        <v>4128</v>
      </c>
      <c r="M626">
        <v>72.8</v>
      </c>
    </row>
    <row r="627" spans="1:13" x14ac:dyDescent="0.35">
      <c r="A627" t="s">
        <v>4129</v>
      </c>
      <c r="B627" s="1">
        <v>43382</v>
      </c>
      <c r="C627" s="3">
        <v>43383</v>
      </c>
      <c r="D627" t="s">
        <v>206</v>
      </c>
      <c r="E627" t="s">
        <v>22</v>
      </c>
      <c r="F627" t="s">
        <v>587</v>
      </c>
      <c r="G627" s="17" t="s">
        <v>89</v>
      </c>
      <c r="H627" t="s">
        <v>26</v>
      </c>
      <c r="I627" t="s">
        <v>4132</v>
      </c>
      <c r="J627" t="s">
        <v>43</v>
      </c>
      <c r="K627" t="s">
        <v>91</v>
      </c>
      <c r="L627" t="s">
        <v>4133</v>
      </c>
      <c r="M627">
        <v>10.816000000000001</v>
      </c>
    </row>
    <row r="628" spans="1:13" x14ac:dyDescent="0.35">
      <c r="A628" t="s">
        <v>4134</v>
      </c>
      <c r="B628" s="1">
        <v>42275</v>
      </c>
      <c r="C628" s="3">
        <v>42073</v>
      </c>
      <c r="D628" t="s">
        <v>48</v>
      </c>
      <c r="E628" t="s">
        <v>38</v>
      </c>
      <c r="F628" t="s">
        <v>1665</v>
      </c>
      <c r="G628" s="17" t="s">
        <v>1402</v>
      </c>
      <c r="H628" t="s">
        <v>158</v>
      </c>
      <c r="I628" t="s">
        <v>1843</v>
      </c>
      <c r="J628" t="s">
        <v>43</v>
      </c>
      <c r="K628" t="s">
        <v>57</v>
      </c>
      <c r="L628" t="s">
        <v>1844</v>
      </c>
      <c r="M628">
        <v>46.26</v>
      </c>
    </row>
    <row r="629" spans="1:13" x14ac:dyDescent="0.35">
      <c r="A629" t="s">
        <v>4138</v>
      </c>
      <c r="B629" s="1">
        <v>42151</v>
      </c>
      <c r="C629" s="3" t="s">
        <v>4139</v>
      </c>
      <c r="D629" t="s">
        <v>206</v>
      </c>
      <c r="E629" t="s">
        <v>22</v>
      </c>
      <c r="F629" t="s">
        <v>341</v>
      </c>
      <c r="G629" s="17" t="s">
        <v>232</v>
      </c>
      <c r="H629" t="s">
        <v>108</v>
      </c>
      <c r="I629" t="s">
        <v>4140</v>
      </c>
      <c r="J629" t="s">
        <v>43</v>
      </c>
      <c r="K629" t="s">
        <v>74</v>
      </c>
      <c r="L629" t="s">
        <v>4141</v>
      </c>
      <c r="M629">
        <v>17.46</v>
      </c>
    </row>
    <row r="630" spans="1:13" x14ac:dyDescent="0.35">
      <c r="A630" t="s">
        <v>4142</v>
      </c>
      <c r="B630" s="1">
        <v>42535</v>
      </c>
      <c r="C630" s="3" t="s">
        <v>4143</v>
      </c>
      <c r="D630" t="s">
        <v>48</v>
      </c>
      <c r="E630" t="s">
        <v>105</v>
      </c>
      <c r="F630" t="s">
        <v>156</v>
      </c>
      <c r="G630" s="17" t="s">
        <v>157</v>
      </c>
      <c r="H630" t="s">
        <v>158</v>
      </c>
      <c r="I630" t="s">
        <v>3891</v>
      </c>
      <c r="J630" t="s">
        <v>28</v>
      </c>
      <c r="K630" t="s">
        <v>64</v>
      </c>
      <c r="L630" t="s">
        <v>3892</v>
      </c>
      <c r="M630">
        <v>51.072000000000003</v>
      </c>
    </row>
    <row r="631" spans="1:13" x14ac:dyDescent="0.35">
      <c r="A631" t="s">
        <v>4144</v>
      </c>
      <c r="B631" s="1">
        <v>42824</v>
      </c>
      <c r="C631" s="3">
        <v>42739</v>
      </c>
      <c r="D631" t="s">
        <v>206</v>
      </c>
      <c r="E631" t="s">
        <v>38</v>
      </c>
      <c r="F631" t="s">
        <v>3175</v>
      </c>
      <c r="G631" s="17" t="s">
        <v>844</v>
      </c>
      <c r="H631" t="s">
        <v>158</v>
      </c>
      <c r="I631" t="s">
        <v>3338</v>
      </c>
      <c r="J631" t="s">
        <v>43</v>
      </c>
      <c r="K631" t="s">
        <v>91</v>
      </c>
      <c r="L631" t="s">
        <v>3339</v>
      </c>
      <c r="M631">
        <v>11.34</v>
      </c>
    </row>
    <row r="632" spans="1:13" x14ac:dyDescent="0.35">
      <c r="A632" t="s">
        <v>4147</v>
      </c>
      <c r="B632" s="1">
        <v>43388</v>
      </c>
      <c r="C632" s="3" t="s">
        <v>4149</v>
      </c>
      <c r="D632" t="s">
        <v>19</v>
      </c>
      <c r="E632" t="s">
        <v>105</v>
      </c>
      <c r="F632" t="s">
        <v>134</v>
      </c>
      <c r="G632" s="17" t="s">
        <v>40</v>
      </c>
      <c r="H632" t="s">
        <v>41</v>
      </c>
      <c r="I632" t="s">
        <v>4152</v>
      </c>
      <c r="J632" t="s">
        <v>43</v>
      </c>
      <c r="K632" t="s">
        <v>67</v>
      </c>
      <c r="L632" t="s">
        <v>4153</v>
      </c>
      <c r="M632">
        <v>87.92</v>
      </c>
    </row>
    <row r="633" spans="1:13" x14ac:dyDescent="0.35">
      <c r="A633" t="s">
        <v>4154</v>
      </c>
      <c r="B633" s="1">
        <v>42878</v>
      </c>
      <c r="C633" s="3" t="s">
        <v>4155</v>
      </c>
      <c r="D633" t="s">
        <v>48</v>
      </c>
      <c r="E633" t="s">
        <v>22</v>
      </c>
      <c r="F633" t="s">
        <v>134</v>
      </c>
      <c r="G633" s="17" t="s">
        <v>40</v>
      </c>
      <c r="H633" t="s">
        <v>41</v>
      </c>
      <c r="I633" t="s">
        <v>3930</v>
      </c>
      <c r="J633" t="s">
        <v>28</v>
      </c>
      <c r="K633" t="s">
        <v>64</v>
      </c>
      <c r="L633" t="s">
        <v>3931</v>
      </c>
      <c r="M633">
        <v>37.049999999999997</v>
      </c>
    </row>
    <row r="634" spans="1:13" x14ac:dyDescent="0.35">
      <c r="A634" t="s">
        <v>4158</v>
      </c>
      <c r="B634" s="1">
        <v>43253</v>
      </c>
      <c r="C634" s="3">
        <v>43257</v>
      </c>
      <c r="D634" t="s">
        <v>48</v>
      </c>
      <c r="E634" t="s">
        <v>105</v>
      </c>
      <c r="F634" t="s">
        <v>2979</v>
      </c>
      <c r="G634" s="17" t="s">
        <v>564</v>
      </c>
      <c r="H634" t="s">
        <v>158</v>
      </c>
      <c r="I634" t="s">
        <v>2182</v>
      </c>
      <c r="J634" t="s">
        <v>70</v>
      </c>
      <c r="K634" t="s">
        <v>71</v>
      </c>
      <c r="L634" t="s">
        <v>2183</v>
      </c>
      <c r="M634">
        <v>2.97</v>
      </c>
    </row>
    <row r="635" spans="1:13" x14ac:dyDescent="0.35">
      <c r="A635" t="s">
        <v>4161</v>
      </c>
      <c r="B635" s="1">
        <v>42051</v>
      </c>
      <c r="C635" s="3" t="s">
        <v>4163</v>
      </c>
      <c r="D635" t="s">
        <v>48</v>
      </c>
      <c r="E635" t="s">
        <v>22</v>
      </c>
      <c r="F635" t="s">
        <v>924</v>
      </c>
      <c r="G635" s="17" t="s">
        <v>107</v>
      </c>
      <c r="H635" t="s">
        <v>108</v>
      </c>
      <c r="I635" t="s">
        <v>3330</v>
      </c>
      <c r="J635" t="s">
        <v>43</v>
      </c>
      <c r="K635" t="s">
        <v>74</v>
      </c>
      <c r="L635" t="s">
        <v>3331</v>
      </c>
      <c r="M635">
        <v>1.08</v>
      </c>
    </row>
    <row r="636" spans="1:13" x14ac:dyDescent="0.35">
      <c r="A636" t="s">
        <v>4168</v>
      </c>
      <c r="B636" s="1">
        <v>42130</v>
      </c>
      <c r="C636" s="3">
        <v>42282</v>
      </c>
      <c r="D636" t="s">
        <v>48</v>
      </c>
      <c r="E636" t="s">
        <v>105</v>
      </c>
      <c r="F636" t="s">
        <v>39</v>
      </c>
      <c r="G636" s="17" t="s">
        <v>40</v>
      </c>
      <c r="H636" t="s">
        <v>41</v>
      </c>
      <c r="I636" t="s">
        <v>3161</v>
      </c>
      <c r="J636" t="s">
        <v>43</v>
      </c>
      <c r="K636" t="s">
        <v>74</v>
      </c>
      <c r="L636" t="s">
        <v>3162</v>
      </c>
      <c r="M636">
        <v>140.73599999999999</v>
      </c>
    </row>
    <row r="637" spans="1:13" x14ac:dyDescent="0.35">
      <c r="A637" t="s">
        <v>4169</v>
      </c>
      <c r="B637" s="1">
        <v>42871</v>
      </c>
      <c r="C637" s="3" t="s">
        <v>2015</v>
      </c>
      <c r="D637" t="s">
        <v>48</v>
      </c>
      <c r="E637" t="s">
        <v>22</v>
      </c>
      <c r="F637" t="s">
        <v>4173</v>
      </c>
      <c r="G637" s="17" t="s">
        <v>844</v>
      </c>
      <c r="H637" t="s">
        <v>158</v>
      </c>
      <c r="I637" t="s">
        <v>4174</v>
      </c>
      <c r="J637" t="s">
        <v>43</v>
      </c>
      <c r="K637" t="s">
        <v>57</v>
      </c>
      <c r="L637" t="s">
        <v>4175</v>
      </c>
      <c r="M637">
        <v>552.55999999999995</v>
      </c>
    </row>
    <row r="638" spans="1:13" x14ac:dyDescent="0.35">
      <c r="A638" t="s">
        <v>4176</v>
      </c>
      <c r="B638" s="1">
        <v>43192</v>
      </c>
      <c r="C638" s="3">
        <v>43285</v>
      </c>
      <c r="D638" t="s">
        <v>48</v>
      </c>
      <c r="E638" t="s">
        <v>22</v>
      </c>
      <c r="F638" t="s">
        <v>39</v>
      </c>
      <c r="G638" s="17" t="s">
        <v>40</v>
      </c>
      <c r="H638" t="s">
        <v>41</v>
      </c>
      <c r="I638" t="s">
        <v>3970</v>
      </c>
      <c r="J638" t="s">
        <v>28</v>
      </c>
      <c r="K638" t="s">
        <v>64</v>
      </c>
      <c r="L638" t="s">
        <v>3971</v>
      </c>
      <c r="M638">
        <v>25.11</v>
      </c>
    </row>
    <row r="639" spans="1:13" x14ac:dyDescent="0.35">
      <c r="A639" t="s">
        <v>4179</v>
      </c>
      <c r="B639" s="1">
        <v>43190</v>
      </c>
      <c r="C639" s="3">
        <v>43135</v>
      </c>
      <c r="D639" t="s">
        <v>19</v>
      </c>
      <c r="E639" t="s">
        <v>22</v>
      </c>
      <c r="F639" t="s">
        <v>299</v>
      </c>
      <c r="G639" s="17" t="s">
        <v>300</v>
      </c>
      <c r="H639" t="s">
        <v>158</v>
      </c>
      <c r="I639" t="s">
        <v>4182</v>
      </c>
      <c r="J639" t="s">
        <v>28</v>
      </c>
      <c r="K639" t="s">
        <v>64</v>
      </c>
      <c r="L639" t="s">
        <v>4183</v>
      </c>
      <c r="M639">
        <v>29.78</v>
      </c>
    </row>
    <row r="640" spans="1:13" x14ac:dyDescent="0.35">
      <c r="A640" t="s">
        <v>4188</v>
      </c>
      <c r="B640" s="1">
        <v>43102</v>
      </c>
      <c r="C640" s="3">
        <v>43191</v>
      </c>
      <c r="D640" t="s">
        <v>206</v>
      </c>
      <c r="E640" t="s">
        <v>38</v>
      </c>
      <c r="F640" t="s">
        <v>1714</v>
      </c>
      <c r="G640" s="17" t="s">
        <v>89</v>
      </c>
      <c r="H640" t="s">
        <v>26</v>
      </c>
      <c r="I640" t="s">
        <v>4191</v>
      </c>
      <c r="J640" t="s">
        <v>70</v>
      </c>
      <c r="K640" t="s">
        <v>768</v>
      </c>
      <c r="L640" t="s">
        <v>4192</v>
      </c>
      <c r="M640">
        <v>695.7</v>
      </c>
    </row>
    <row r="641" spans="1:13" x14ac:dyDescent="0.35">
      <c r="A641" t="s">
        <v>4193</v>
      </c>
      <c r="B641" s="1">
        <v>42518</v>
      </c>
      <c r="C641" s="3">
        <v>42375</v>
      </c>
      <c r="D641" t="s">
        <v>48</v>
      </c>
      <c r="E641" t="s">
        <v>22</v>
      </c>
      <c r="F641" t="s">
        <v>4194</v>
      </c>
      <c r="G641" s="17" t="s">
        <v>300</v>
      </c>
      <c r="H641" t="s">
        <v>158</v>
      </c>
      <c r="I641" t="s">
        <v>4195</v>
      </c>
      <c r="J641" t="s">
        <v>43</v>
      </c>
      <c r="K641" t="s">
        <v>67</v>
      </c>
      <c r="L641" t="s">
        <v>4196</v>
      </c>
      <c r="M641">
        <v>47.82</v>
      </c>
    </row>
    <row r="642" spans="1:13" x14ac:dyDescent="0.35">
      <c r="A642" t="s">
        <v>4199</v>
      </c>
      <c r="B642" s="1">
        <v>42080</v>
      </c>
      <c r="C642" s="3" t="s">
        <v>4201</v>
      </c>
      <c r="D642" t="s">
        <v>48</v>
      </c>
      <c r="E642" t="s">
        <v>22</v>
      </c>
      <c r="F642" t="s">
        <v>1050</v>
      </c>
      <c r="G642" s="17" t="s">
        <v>255</v>
      </c>
      <c r="H642" t="s">
        <v>108</v>
      </c>
      <c r="I642" t="s">
        <v>2593</v>
      </c>
      <c r="J642" t="s">
        <v>43</v>
      </c>
      <c r="K642" t="s">
        <v>77</v>
      </c>
      <c r="L642" t="s">
        <v>2594</v>
      </c>
      <c r="M642">
        <v>93.78</v>
      </c>
    </row>
    <row r="643" spans="1:13" x14ac:dyDescent="0.35">
      <c r="A643" t="s">
        <v>4210</v>
      </c>
      <c r="B643" s="1">
        <v>42280</v>
      </c>
      <c r="C643" s="3">
        <v>42226</v>
      </c>
      <c r="D643" t="s">
        <v>19</v>
      </c>
      <c r="E643" t="s">
        <v>22</v>
      </c>
      <c r="F643" t="s">
        <v>2687</v>
      </c>
      <c r="G643" s="17" t="s">
        <v>232</v>
      </c>
      <c r="H643" t="s">
        <v>108</v>
      </c>
      <c r="I643" t="s">
        <v>3616</v>
      </c>
      <c r="J643" t="s">
        <v>28</v>
      </c>
      <c r="K643" t="s">
        <v>32</v>
      </c>
      <c r="L643" t="s">
        <v>3617</v>
      </c>
      <c r="M643">
        <v>258.279</v>
      </c>
    </row>
    <row r="644" spans="1:13" x14ac:dyDescent="0.35">
      <c r="A644" t="s">
        <v>4213</v>
      </c>
      <c r="B644" s="1">
        <v>42822</v>
      </c>
      <c r="C644" s="3" t="s">
        <v>4215</v>
      </c>
      <c r="D644" t="s">
        <v>206</v>
      </c>
      <c r="E644" t="s">
        <v>38</v>
      </c>
      <c r="F644" t="s">
        <v>1267</v>
      </c>
      <c r="G644" s="17" t="s">
        <v>357</v>
      </c>
      <c r="H644" t="s">
        <v>26</v>
      </c>
      <c r="I644" t="s">
        <v>4216</v>
      </c>
      <c r="J644" t="s">
        <v>43</v>
      </c>
      <c r="K644" t="s">
        <v>57</v>
      </c>
      <c r="L644" t="s">
        <v>4217</v>
      </c>
      <c r="M644">
        <v>31.4</v>
      </c>
    </row>
    <row r="645" spans="1:13" x14ac:dyDescent="0.35">
      <c r="A645" t="s">
        <v>4218</v>
      </c>
      <c r="B645" s="1">
        <v>43224</v>
      </c>
      <c r="C645" s="3">
        <v>43348</v>
      </c>
      <c r="D645" t="s">
        <v>48</v>
      </c>
      <c r="E645" t="s">
        <v>38</v>
      </c>
      <c r="F645" t="s">
        <v>134</v>
      </c>
      <c r="G645" s="17" t="s">
        <v>40</v>
      </c>
      <c r="H645" t="s">
        <v>41</v>
      </c>
      <c r="I645" t="s">
        <v>2280</v>
      </c>
      <c r="J645" t="s">
        <v>70</v>
      </c>
      <c r="K645" t="s">
        <v>71</v>
      </c>
      <c r="L645" t="s">
        <v>2281</v>
      </c>
      <c r="M645">
        <v>183.96</v>
      </c>
    </row>
    <row r="646" spans="1:13" x14ac:dyDescent="0.35">
      <c r="A646" t="s">
        <v>4219</v>
      </c>
      <c r="B646" s="1">
        <v>42190</v>
      </c>
      <c r="C646" s="3">
        <v>42131</v>
      </c>
      <c r="D646" t="s">
        <v>1452</v>
      </c>
      <c r="E646" t="s">
        <v>22</v>
      </c>
      <c r="F646" t="s">
        <v>202</v>
      </c>
      <c r="G646" s="17" t="s">
        <v>107</v>
      </c>
      <c r="H646" t="s">
        <v>108</v>
      </c>
      <c r="I646" t="s">
        <v>949</v>
      </c>
      <c r="J646" t="s">
        <v>43</v>
      </c>
      <c r="K646" t="s">
        <v>57</v>
      </c>
      <c r="L646" t="s">
        <v>950</v>
      </c>
      <c r="M646">
        <v>220.77600000000001</v>
      </c>
    </row>
    <row r="647" spans="1:13" x14ac:dyDescent="0.35">
      <c r="A647" t="s">
        <v>4220</v>
      </c>
      <c r="B647" s="1">
        <v>42860</v>
      </c>
      <c r="C647" s="3">
        <v>42921</v>
      </c>
      <c r="D647" t="s">
        <v>206</v>
      </c>
      <c r="E647" t="s">
        <v>22</v>
      </c>
      <c r="F647" t="s">
        <v>1659</v>
      </c>
      <c r="G647" s="17" t="s">
        <v>25</v>
      </c>
      <c r="H647" t="s">
        <v>26</v>
      </c>
      <c r="I647" t="s">
        <v>4223</v>
      </c>
      <c r="J647" t="s">
        <v>43</v>
      </c>
      <c r="K647" t="s">
        <v>91</v>
      </c>
      <c r="L647" t="s">
        <v>4224</v>
      </c>
      <c r="M647">
        <v>79.14</v>
      </c>
    </row>
    <row r="648" spans="1:13" x14ac:dyDescent="0.35">
      <c r="A648" t="s">
        <v>4225</v>
      </c>
      <c r="B648" s="1">
        <v>43216</v>
      </c>
      <c r="C648" s="3" t="s">
        <v>3668</v>
      </c>
      <c r="D648" t="s">
        <v>206</v>
      </c>
      <c r="E648" t="s">
        <v>22</v>
      </c>
      <c r="F648" t="s">
        <v>106</v>
      </c>
      <c r="G648" s="17" t="s">
        <v>107</v>
      </c>
      <c r="H648" t="s">
        <v>108</v>
      </c>
      <c r="I648" t="s">
        <v>2309</v>
      </c>
      <c r="J648" t="s">
        <v>28</v>
      </c>
      <c r="K648" t="s">
        <v>64</v>
      </c>
      <c r="L648" t="s">
        <v>2310</v>
      </c>
      <c r="M648">
        <v>1.988</v>
      </c>
    </row>
    <row r="649" spans="1:13" x14ac:dyDescent="0.35">
      <c r="A649" t="s">
        <v>4229</v>
      </c>
      <c r="B649" s="1">
        <v>42273</v>
      </c>
      <c r="C649" s="3">
        <v>42014</v>
      </c>
      <c r="D649" t="s">
        <v>19</v>
      </c>
      <c r="E649" t="s">
        <v>22</v>
      </c>
      <c r="F649" t="s">
        <v>39</v>
      </c>
      <c r="G649" s="17" t="s">
        <v>40</v>
      </c>
      <c r="H649" t="s">
        <v>41</v>
      </c>
      <c r="I649" t="s">
        <v>4232</v>
      </c>
      <c r="J649" t="s">
        <v>28</v>
      </c>
      <c r="K649" t="s">
        <v>32</v>
      </c>
      <c r="L649" t="s">
        <v>4233</v>
      </c>
      <c r="M649">
        <v>145.56800000000001</v>
      </c>
    </row>
    <row r="650" spans="1:13" x14ac:dyDescent="0.35">
      <c r="A650" t="s">
        <v>4234</v>
      </c>
      <c r="B650" s="1">
        <v>43392</v>
      </c>
      <c r="C650" s="3" t="s">
        <v>4235</v>
      </c>
      <c r="D650" t="s">
        <v>48</v>
      </c>
      <c r="E650" t="s">
        <v>38</v>
      </c>
      <c r="F650" t="s">
        <v>156</v>
      </c>
      <c r="G650" s="17" t="s">
        <v>157</v>
      </c>
      <c r="H650" t="s">
        <v>158</v>
      </c>
      <c r="I650" t="s">
        <v>2936</v>
      </c>
      <c r="J650" t="s">
        <v>43</v>
      </c>
      <c r="K650" t="s">
        <v>67</v>
      </c>
      <c r="L650" t="s">
        <v>2937</v>
      </c>
      <c r="M650">
        <v>123.256</v>
      </c>
    </row>
    <row r="651" spans="1:13" x14ac:dyDescent="0.35">
      <c r="A651" t="s">
        <v>4242</v>
      </c>
      <c r="B651" s="1">
        <v>43414</v>
      </c>
      <c r="C651" s="3">
        <v>43415</v>
      </c>
      <c r="D651" t="s">
        <v>206</v>
      </c>
      <c r="E651" t="s">
        <v>38</v>
      </c>
      <c r="F651" t="s">
        <v>1476</v>
      </c>
      <c r="G651" s="17" t="s">
        <v>348</v>
      </c>
      <c r="H651" t="s">
        <v>41</v>
      </c>
      <c r="I651" t="s">
        <v>2760</v>
      </c>
      <c r="J651" t="s">
        <v>43</v>
      </c>
      <c r="K651" t="s">
        <v>74</v>
      </c>
      <c r="L651" t="s">
        <v>2761</v>
      </c>
      <c r="M651">
        <v>38.387999999999998</v>
      </c>
    </row>
    <row r="652" spans="1:13" x14ac:dyDescent="0.35">
      <c r="A652" t="s">
        <v>4249</v>
      </c>
      <c r="B652" s="1">
        <v>43289</v>
      </c>
      <c r="C652" s="3">
        <v>43411</v>
      </c>
      <c r="D652" t="s">
        <v>206</v>
      </c>
      <c r="E652" t="s">
        <v>105</v>
      </c>
      <c r="F652" t="s">
        <v>4252</v>
      </c>
      <c r="G652" s="17" t="s">
        <v>40</v>
      </c>
      <c r="H652" t="s">
        <v>41</v>
      </c>
      <c r="I652" t="s">
        <v>1288</v>
      </c>
      <c r="J652" t="s">
        <v>28</v>
      </c>
      <c r="K652" t="s">
        <v>64</v>
      </c>
      <c r="L652" t="s">
        <v>1289</v>
      </c>
      <c r="M652">
        <v>145.9</v>
      </c>
    </row>
    <row r="653" spans="1:13" x14ac:dyDescent="0.35">
      <c r="A653" t="s">
        <v>4253</v>
      </c>
      <c r="B653" s="1">
        <v>42728</v>
      </c>
      <c r="C653" s="3" t="s">
        <v>743</v>
      </c>
      <c r="D653" t="s">
        <v>48</v>
      </c>
      <c r="E653" t="s">
        <v>22</v>
      </c>
      <c r="F653" t="s">
        <v>1218</v>
      </c>
      <c r="G653" s="17" t="s">
        <v>516</v>
      </c>
      <c r="H653" t="s">
        <v>41</v>
      </c>
      <c r="I653" t="s">
        <v>865</v>
      </c>
      <c r="J653" t="s">
        <v>28</v>
      </c>
      <c r="K653" t="s">
        <v>29</v>
      </c>
      <c r="L653" t="s">
        <v>866</v>
      </c>
      <c r="M653">
        <v>590.05799999999999</v>
      </c>
    </row>
    <row r="654" spans="1:13" x14ac:dyDescent="0.35">
      <c r="A654" t="s">
        <v>4254</v>
      </c>
      <c r="B654" s="1">
        <v>43166</v>
      </c>
      <c r="C654" s="3">
        <v>43437</v>
      </c>
      <c r="D654" t="s">
        <v>48</v>
      </c>
      <c r="E654" t="s">
        <v>105</v>
      </c>
      <c r="F654" t="s">
        <v>3644</v>
      </c>
      <c r="G654" s="17" t="s">
        <v>3106</v>
      </c>
      <c r="H654" t="s">
        <v>158</v>
      </c>
      <c r="I654" t="s">
        <v>4257</v>
      </c>
      <c r="J654" t="s">
        <v>70</v>
      </c>
      <c r="K654" t="s">
        <v>175</v>
      </c>
      <c r="L654" t="s">
        <v>4258</v>
      </c>
      <c r="M654">
        <v>49.08</v>
      </c>
    </row>
    <row r="655" spans="1:13" x14ac:dyDescent="0.35">
      <c r="A655" t="s">
        <v>4259</v>
      </c>
      <c r="B655" s="1">
        <v>42095</v>
      </c>
      <c r="C655" s="3">
        <v>42159</v>
      </c>
      <c r="D655" t="s">
        <v>19</v>
      </c>
      <c r="E655" t="s">
        <v>22</v>
      </c>
      <c r="F655" t="s">
        <v>2379</v>
      </c>
      <c r="G655" s="17" t="s">
        <v>40</v>
      </c>
      <c r="H655" t="s">
        <v>41</v>
      </c>
      <c r="I655" t="s">
        <v>2548</v>
      </c>
      <c r="J655" t="s">
        <v>43</v>
      </c>
      <c r="K655" t="s">
        <v>44</v>
      </c>
      <c r="L655" t="s">
        <v>2549</v>
      </c>
      <c r="M655">
        <v>29.6</v>
      </c>
    </row>
    <row r="656" spans="1:13" x14ac:dyDescent="0.35">
      <c r="A656" t="s">
        <v>4262</v>
      </c>
      <c r="B656" s="1">
        <v>42627</v>
      </c>
      <c r="C656" s="3" t="s">
        <v>3433</v>
      </c>
      <c r="D656" t="s">
        <v>48</v>
      </c>
      <c r="E656" t="s">
        <v>22</v>
      </c>
      <c r="F656" t="s">
        <v>4263</v>
      </c>
      <c r="G656" s="17" t="s">
        <v>127</v>
      </c>
      <c r="H656" t="s">
        <v>41</v>
      </c>
      <c r="I656" t="s">
        <v>4264</v>
      </c>
      <c r="J656" t="s">
        <v>28</v>
      </c>
      <c r="K656" t="s">
        <v>54</v>
      </c>
      <c r="L656" t="s">
        <v>4265</v>
      </c>
      <c r="M656">
        <v>912.75</v>
      </c>
    </row>
    <row r="657" spans="1:13" x14ac:dyDescent="0.35">
      <c r="A657" t="s">
        <v>4266</v>
      </c>
      <c r="B657" s="1">
        <v>42220</v>
      </c>
      <c r="C657" s="3">
        <v>42255</v>
      </c>
      <c r="D657" t="s">
        <v>19</v>
      </c>
      <c r="E657" t="s">
        <v>22</v>
      </c>
      <c r="F657" t="s">
        <v>4267</v>
      </c>
      <c r="G657" s="17" t="s">
        <v>127</v>
      </c>
      <c r="H657" t="s">
        <v>41</v>
      </c>
      <c r="I657" t="s">
        <v>4268</v>
      </c>
      <c r="J657" t="s">
        <v>43</v>
      </c>
      <c r="K657" t="s">
        <v>77</v>
      </c>
      <c r="L657" t="s">
        <v>4269</v>
      </c>
      <c r="M657">
        <v>1089.75</v>
      </c>
    </row>
    <row r="658" spans="1:13" x14ac:dyDescent="0.35">
      <c r="A658" t="s">
        <v>4278</v>
      </c>
      <c r="B658" s="1">
        <v>42981</v>
      </c>
      <c r="C658" s="3">
        <v>42987</v>
      </c>
      <c r="D658" t="s">
        <v>48</v>
      </c>
      <c r="E658" t="s">
        <v>105</v>
      </c>
      <c r="F658" t="s">
        <v>515</v>
      </c>
      <c r="G658" s="17" t="s">
        <v>232</v>
      </c>
      <c r="H658" t="s">
        <v>108</v>
      </c>
      <c r="I658" t="s">
        <v>2558</v>
      </c>
      <c r="J658" t="s">
        <v>28</v>
      </c>
      <c r="K658" t="s">
        <v>64</v>
      </c>
      <c r="L658" t="s">
        <v>2559</v>
      </c>
      <c r="M658">
        <v>83.951999999999998</v>
      </c>
    </row>
    <row r="659" spans="1:13" x14ac:dyDescent="0.35">
      <c r="A659" t="s">
        <v>4281</v>
      </c>
      <c r="B659" s="1">
        <v>42771</v>
      </c>
      <c r="C659" s="3">
        <v>42857</v>
      </c>
      <c r="D659" t="s">
        <v>1452</v>
      </c>
      <c r="E659" t="s">
        <v>105</v>
      </c>
      <c r="F659" t="s">
        <v>4284</v>
      </c>
      <c r="G659" s="17" t="s">
        <v>1431</v>
      </c>
      <c r="H659" t="s">
        <v>26</v>
      </c>
      <c r="I659" t="s">
        <v>3848</v>
      </c>
      <c r="J659" t="s">
        <v>43</v>
      </c>
      <c r="K659" t="s">
        <v>57</v>
      </c>
      <c r="L659" t="s">
        <v>3849</v>
      </c>
      <c r="M659">
        <v>80.98</v>
      </c>
    </row>
    <row r="660" spans="1:13" x14ac:dyDescent="0.35">
      <c r="A660" t="s">
        <v>4292</v>
      </c>
      <c r="B660" s="1">
        <v>43284</v>
      </c>
      <c r="C660" s="3">
        <v>43197</v>
      </c>
      <c r="D660" t="s">
        <v>206</v>
      </c>
      <c r="E660" t="s">
        <v>38</v>
      </c>
      <c r="F660" t="s">
        <v>2511</v>
      </c>
      <c r="G660" s="17" t="s">
        <v>89</v>
      </c>
      <c r="H660" t="s">
        <v>26</v>
      </c>
      <c r="I660" t="s">
        <v>871</v>
      </c>
      <c r="J660" t="s">
        <v>43</v>
      </c>
      <c r="K660" t="s">
        <v>67</v>
      </c>
      <c r="L660" t="s">
        <v>872</v>
      </c>
      <c r="M660">
        <v>9.5519999999999996</v>
      </c>
    </row>
    <row r="661" spans="1:13" x14ac:dyDescent="0.35">
      <c r="A661" t="s">
        <v>4295</v>
      </c>
      <c r="B661" s="1">
        <v>43382</v>
      </c>
      <c r="C661" s="3" t="s">
        <v>3103</v>
      </c>
      <c r="D661" t="s">
        <v>48</v>
      </c>
      <c r="E661" t="s">
        <v>38</v>
      </c>
      <c r="F661" t="s">
        <v>515</v>
      </c>
      <c r="G661" s="17" t="s">
        <v>232</v>
      </c>
      <c r="H661" t="s">
        <v>108</v>
      </c>
      <c r="I661" t="s">
        <v>4296</v>
      </c>
      <c r="J661" t="s">
        <v>28</v>
      </c>
      <c r="K661" t="s">
        <v>54</v>
      </c>
      <c r="L661" t="s">
        <v>4297</v>
      </c>
      <c r="M661">
        <v>652.45000000000005</v>
      </c>
    </row>
    <row r="662" spans="1:13" x14ac:dyDescent="0.35">
      <c r="A662" t="s">
        <v>4300</v>
      </c>
      <c r="B662" s="1">
        <v>43063</v>
      </c>
      <c r="C662" s="3" t="s">
        <v>4052</v>
      </c>
      <c r="D662" t="s">
        <v>206</v>
      </c>
      <c r="E662" t="s">
        <v>22</v>
      </c>
      <c r="F662" t="s">
        <v>299</v>
      </c>
      <c r="G662" s="17" t="s">
        <v>300</v>
      </c>
      <c r="H662" t="s">
        <v>158</v>
      </c>
      <c r="I662" t="s">
        <v>4301</v>
      </c>
      <c r="J662" t="s">
        <v>43</v>
      </c>
      <c r="K662" t="s">
        <v>74</v>
      </c>
      <c r="L662" t="s">
        <v>4302</v>
      </c>
      <c r="M662">
        <v>17.216000000000001</v>
      </c>
    </row>
    <row r="663" spans="1:13" x14ac:dyDescent="0.35">
      <c r="A663" t="s">
        <v>4305</v>
      </c>
      <c r="B663" s="1">
        <v>43040</v>
      </c>
      <c r="C663" s="3">
        <v>42866</v>
      </c>
      <c r="D663" t="s">
        <v>48</v>
      </c>
      <c r="E663" t="s">
        <v>105</v>
      </c>
      <c r="F663" t="s">
        <v>2229</v>
      </c>
      <c r="G663" s="17" t="s">
        <v>357</v>
      </c>
      <c r="H663" t="s">
        <v>26</v>
      </c>
      <c r="I663" t="s">
        <v>278</v>
      </c>
      <c r="J663" t="s">
        <v>70</v>
      </c>
      <c r="K663" t="s">
        <v>71</v>
      </c>
      <c r="L663" t="s">
        <v>279</v>
      </c>
      <c r="M663">
        <v>21.8</v>
      </c>
    </row>
    <row r="664" spans="1:13" x14ac:dyDescent="0.35">
      <c r="A664" t="s">
        <v>4308</v>
      </c>
      <c r="B664" s="1">
        <v>42844</v>
      </c>
      <c r="C664" s="3" t="s">
        <v>1349</v>
      </c>
      <c r="D664" t="s">
        <v>48</v>
      </c>
      <c r="E664" t="s">
        <v>105</v>
      </c>
      <c r="F664" t="s">
        <v>563</v>
      </c>
      <c r="G664" s="17" t="s">
        <v>564</v>
      </c>
      <c r="H664" t="s">
        <v>158</v>
      </c>
      <c r="I664" t="s">
        <v>4310</v>
      </c>
      <c r="J664" t="s">
        <v>28</v>
      </c>
      <c r="K664" t="s">
        <v>54</v>
      </c>
      <c r="L664" t="s">
        <v>4311</v>
      </c>
      <c r="M664">
        <v>205.17599999999999</v>
      </c>
    </row>
    <row r="665" spans="1:13" x14ac:dyDescent="0.35">
      <c r="A665" t="s">
        <v>4314</v>
      </c>
      <c r="B665" s="1">
        <v>42100</v>
      </c>
      <c r="C665" s="3">
        <v>42220</v>
      </c>
      <c r="D665" t="s">
        <v>206</v>
      </c>
      <c r="E665" t="s">
        <v>105</v>
      </c>
      <c r="F665" t="s">
        <v>156</v>
      </c>
      <c r="G665" s="17" t="s">
        <v>157</v>
      </c>
      <c r="H665" t="s">
        <v>158</v>
      </c>
      <c r="I665" t="s">
        <v>2210</v>
      </c>
      <c r="J665" t="s">
        <v>43</v>
      </c>
      <c r="K665" t="s">
        <v>651</v>
      </c>
      <c r="L665" t="s">
        <v>2211</v>
      </c>
      <c r="M665">
        <v>10.304</v>
      </c>
    </row>
    <row r="666" spans="1:13" x14ac:dyDescent="0.35">
      <c r="A666" t="s">
        <v>4316</v>
      </c>
      <c r="B666" s="1">
        <v>42980</v>
      </c>
      <c r="C666" s="3">
        <v>42895</v>
      </c>
      <c r="D666" t="s">
        <v>48</v>
      </c>
      <c r="E666" t="s">
        <v>22</v>
      </c>
      <c r="F666" t="s">
        <v>299</v>
      </c>
      <c r="G666" s="17" t="s">
        <v>300</v>
      </c>
      <c r="H666" t="s">
        <v>158</v>
      </c>
      <c r="I666" t="s">
        <v>4317</v>
      </c>
      <c r="J666" t="s">
        <v>43</v>
      </c>
      <c r="K666" t="s">
        <v>67</v>
      </c>
      <c r="L666" t="s">
        <v>4318</v>
      </c>
      <c r="M666">
        <v>75.48</v>
      </c>
    </row>
    <row r="667" spans="1:13" x14ac:dyDescent="0.35">
      <c r="A667" t="s">
        <v>4319</v>
      </c>
      <c r="B667" s="1">
        <v>43003</v>
      </c>
      <c r="C667" s="3" t="s">
        <v>3602</v>
      </c>
      <c r="D667" t="s">
        <v>48</v>
      </c>
      <c r="E667" t="s">
        <v>22</v>
      </c>
      <c r="F667" t="s">
        <v>614</v>
      </c>
      <c r="G667" s="17" t="s">
        <v>348</v>
      </c>
      <c r="H667" t="s">
        <v>41</v>
      </c>
      <c r="I667" t="s">
        <v>3263</v>
      </c>
      <c r="J667" t="s">
        <v>28</v>
      </c>
      <c r="K667" t="s">
        <v>54</v>
      </c>
      <c r="L667" t="s">
        <v>3264</v>
      </c>
      <c r="M667">
        <v>393.16500000000002</v>
      </c>
    </row>
    <row r="668" spans="1:13" x14ac:dyDescent="0.35">
      <c r="A668" t="s">
        <v>4323</v>
      </c>
      <c r="B668" s="1">
        <v>43408</v>
      </c>
      <c r="C668" s="3">
        <v>43415</v>
      </c>
      <c r="D668" t="s">
        <v>48</v>
      </c>
      <c r="E668" t="s">
        <v>105</v>
      </c>
      <c r="F668" t="s">
        <v>858</v>
      </c>
      <c r="G668" s="17" t="s">
        <v>107</v>
      </c>
      <c r="H668" t="s">
        <v>108</v>
      </c>
      <c r="I668" t="s">
        <v>1880</v>
      </c>
      <c r="J668" t="s">
        <v>43</v>
      </c>
      <c r="K668" t="s">
        <v>44</v>
      </c>
      <c r="L668" t="s">
        <v>1881</v>
      </c>
      <c r="M668">
        <v>23.68</v>
      </c>
    </row>
    <row r="669" spans="1:13" x14ac:dyDescent="0.35">
      <c r="A669" t="s">
        <v>4324</v>
      </c>
      <c r="B669" s="1">
        <v>42925</v>
      </c>
      <c r="C669" s="3" t="s">
        <v>4325</v>
      </c>
      <c r="D669" t="s">
        <v>48</v>
      </c>
      <c r="E669" t="s">
        <v>38</v>
      </c>
      <c r="F669" t="s">
        <v>299</v>
      </c>
      <c r="G669" s="17" t="s">
        <v>300</v>
      </c>
      <c r="H669" t="s">
        <v>158</v>
      </c>
      <c r="I669" t="s">
        <v>2777</v>
      </c>
      <c r="J669" t="s">
        <v>28</v>
      </c>
      <c r="K669" t="s">
        <v>32</v>
      </c>
      <c r="L669" t="s">
        <v>2778</v>
      </c>
      <c r="M669">
        <v>408.00599999999997</v>
      </c>
    </row>
    <row r="670" spans="1:13" x14ac:dyDescent="0.35">
      <c r="A670" t="s">
        <v>4326</v>
      </c>
      <c r="B670" s="1">
        <v>42185</v>
      </c>
      <c r="C670" s="3">
        <v>42131</v>
      </c>
      <c r="D670" t="s">
        <v>48</v>
      </c>
      <c r="E670" t="s">
        <v>22</v>
      </c>
      <c r="F670" t="s">
        <v>299</v>
      </c>
      <c r="G670" s="17" t="s">
        <v>300</v>
      </c>
      <c r="H670" t="s">
        <v>158</v>
      </c>
      <c r="I670" t="s">
        <v>4330</v>
      </c>
      <c r="J670" t="s">
        <v>43</v>
      </c>
      <c r="K670" t="s">
        <v>74</v>
      </c>
      <c r="L670" t="s">
        <v>4331</v>
      </c>
      <c r="M670">
        <v>334.76799999999997</v>
      </c>
    </row>
    <row r="671" spans="1:13" x14ac:dyDescent="0.35">
      <c r="A671" t="s">
        <v>4332</v>
      </c>
      <c r="B671" s="1">
        <v>43128</v>
      </c>
      <c r="C671" s="3" t="s">
        <v>4334</v>
      </c>
      <c r="D671" t="s">
        <v>19</v>
      </c>
      <c r="E671" t="s">
        <v>105</v>
      </c>
      <c r="F671" t="s">
        <v>1932</v>
      </c>
      <c r="G671" s="17" t="s">
        <v>40</v>
      </c>
      <c r="H671" t="s">
        <v>41</v>
      </c>
      <c r="I671" t="s">
        <v>4017</v>
      </c>
      <c r="J671" t="s">
        <v>70</v>
      </c>
      <c r="K671" t="s">
        <v>175</v>
      </c>
      <c r="L671" t="s">
        <v>4018</v>
      </c>
      <c r="M671">
        <v>239.97</v>
      </c>
    </row>
    <row r="672" spans="1:13" x14ac:dyDescent="0.35">
      <c r="A672" t="s">
        <v>4339</v>
      </c>
      <c r="B672" s="1">
        <v>42634</v>
      </c>
      <c r="C672" s="3" t="s">
        <v>4080</v>
      </c>
      <c r="D672" t="s">
        <v>206</v>
      </c>
      <c r="E672" t="s">
        <v>38</v>
      </c>
      <c r="F672" t="s">
        <v>202</v>
      </c>
      <c r="G672" s="17" t="s">
        <v>107</v>
      </c>
      <c r="H672" t="s">
        <v>108</v>
      </c>
      <c r="I672" t="s">
        <v>4342</v>
      </c>
      <c r="J672" t="s">
        <v>70</v>
      </c>
      <c r="K672" t="s">
        <v>71</v>
      </c>
      <c r="L672" t="s">
        <v>4343</v>
      </c>
      <c r="M672">
        <v>946.34400000000005</v>
      </c>
    </row>
    <row r="673" spans="1:13" x14ac:dyDescent="0.35">
      <c r="A673" t="s">
        <v>4344</v>
      </c>
      <c r="B673" s="1">
        <v>42639</v>
      </c>
      <c r="C673" s="3" t="s">
        <v>163</v>
      </c>
      <c r="D673" t="s">
        <v>48</v>
      </c>
      <c r="E673" t="s">
        <v>38</v>
      </c>
      <c r="F673" t="s">
        <v>2060</v>
      </c>
      <c r="G673" s="17" t="s">
        <v>348</v>
      </c>
      <c r="H673" t="s">
        <v>41</v>
      </c>
      <c r="I673" t="s">
        <v>4347</v>
      </c>
      <c r="J673" t="s">
        <v>43</v>
      </c>
      <c r="K673" t="s">
        <v>91</v>
      </c>
      <c r="L673" t="s">
        <v>4348</v>
      </c>
      <c r="M673">
        <v>86.272000000000006</v>
      </c>
    </row>
    <row r="674" spans="1:13" x14ac:dyDescent="0.35">
      <c r="A674" t="s">
        <v>4353</v>
      </c>
      <c r="B674" s="1">
        <v>42674</v>
      </c>
      <c r="C674" s="3">
        <v>42471</v>
      </c>
      <c r="D674" t="s">
        <v>19</v>
      </c>
      <c r="E674" t="s">
        <v>38</v>
      </c>
      <c r="F674" t="s">
        <v>2991</v>
      </c>
      <c r="G674" s="17" t="s">
        <v>40</v>
      </c>
      <c r="H674" t="s">
        <v>41</v>
      </c>
      <c r="I674" t="s">
        <v>2301</v>
      </c>
      <c r="J674" t="s">
        <v>43</v>
      </c>
      <c r="K674" t="s">
        <v>74</v>
      </c>
      <c r="L674" t="s">
        <v>2302</v>
      </c>
      <c r="M674">
        <v>9.7279999999999998</v>
      </c>
    </row>
    <row r="675" spans="1:13" x14ac:dyDescent="0.35">
      <c r="A675" t="s">
        <v>4358</v>
      </c>
      <c r="B675" s="1">
        <v>43430</v>
      </c>
      <c r="C675" s="3" t="s">
        <v>3075</v>
      </c>
      <c r="D675" t="s">
        <v>48</v>
      </c>
      <c r="E675" t="s">
        <v>22</v>
      </c>
      <c r="F675" t="s">
        <v>563</v>
      </c>
      <c r="G675" s="17" t="s">
        <v>564</v>
      </c>
      <c r="H675" t="s">
        <v>158</v>
      </c>
      <c r="I675" t="s">
        <v>2280</v>
      </c>
      <c r="J675" t="s">
        <v>70</v>
      </c>
      <c r="K675" t="s">
        <v>71</v>
      </c>
      <c r="L675" t="s">
        <v>2281</v>
      </c>
      <c r="M675">
        <v>220.75200000000001</v>
      </c>
    </row>
    <row r="676" spans="1:13" x14ac:dyDescent="0.35">
      <c r="A676" t="s">
        <v>4359</v>
      </c>
      <c r="B676" s="1">
        <v>42357</v>
      </c>
      <c r="C676" s="3" t="s">
        <v>3764</v>
      </c>
      <c r="D676" t="s">
        <v>19</v>
      </c>
      <c r="E676" t="s">
        <v>22</v>
      </c>
      <c r="F676" t="s">
        <v>2924</v>
      </c>
      <c r="G676" s="17" t="s">
        <v>403</v>
      </c>
      <c r="H676" t="s">
        <v>26</v>
      </c>
      <c r="I676" t="s">
        <v>4360</v>
      </c>
      <c r="J676" t="s">
        <v>43</v>
      </c>
      <c r="K676" t="s">
        <v>74</v>
      </c>
      <c r="L676" t="s">
        <v>4361</v>
      </c>
      <c r="M676">
        <v>152.76</v>
      </c>
    </row>
    <row r="677" spans="1:13" x14ac:dyDescent="0.35">
      <c r="A677" t="s">
        <v>4362</v>
      </c>
      <c r="B677" s="1">
        <v>43095</v>
      </c>
      <c r="C677" s="3" t="s">
        <v>4364</v>
      </c>
      <c r="D677" t="s">
        <v>48</v>
      </c>
      <c r="E677" t="s">
        <v>22</v>
      </c>
      <c r="F677" t="s">
        <v>96</v>
      </c>
      <c r="G677" s="17" t="s">
        <v>97</v>
      </c>
      <c r="H677" t="s">
        <v>41</v>
      </c>
      <c r="I677" t="s">
        <v>4365</v>
      </c>
      <c r="J677" t="s">
        <v>43</v>
      </c>
      <c r="K677" t="s">
        <v>91</v>
      </c>
      <c r="L677" t="s">
        <v>4366</v>
      </c>
      <c r="M677">
        <v>33.9</v>
      </c>
    </row>
    <row r="678" spans="1:13" x14ac:dyDescent="0.35">
      <c r="A678" t="s">
        <v>4367</v>
      </c>
      <c r="B678" s="1">
        <v>43271</v>
      </c>
      <c r="C678" s="3" t="s">
        <v>2904</v>
      </c>
      <c r="D678" t="s">
        <v>48</v>
      </c>
      <c r="E678" t="s">
        <v>22</v>
      </c>
      <c r="F678" t="s">
        <v>4370</v>
      </c>
      <c r="G678" s="17" t="s">
        <v>564</v>
      </c>
      <c r="H678" t="s">
        <v>158</v>
      </c>
      <c r="I678" t="s">
        <v>4371</v>
      </c>
      <c r="J678" t="s">
        <v>43</v>
      </c>
      <c r="K678" t="s">
        <v>91</v>
      </c>
      <c r="L678" t="s">
        <v>4372</v>
      </c>
      <c r="M678">
        <v>31.103999999999999</v>
      </c>
    </row>
    <row r="679" spans="1:13" x14ac:dyDescent="0.35">
      <c r="A679" t="s">
        <v>4373</v>
      </c>
      <c r="B679" s="1">
        <v>42658</v>
      </c>
      <c r="C679" s="3" t="s">
        <v>536</v>
      </c>
      <c r="D679" t="s">
        <v>1452</v>
      </c>
      <c r="E679" t="s">
        <v>22</v>
      </c>
      <c r="F679" t="s">
        <v>1821</v>
      </c>
      <c r="G679" s="17" t="s">
        <v>107</v>
      </c>
      <c r="H679" t="s">
        <v>108</v>
      </c>
      <c r="I679" t="s">
        <v>4374</v>
      </c>
      <c r="J679" t="s">
        <v>70</v>
      </c>
      <c r="K679" t="s">
        <v>175</v>
      </c>
      <c r="L679" t="s">
        <v>4375</v>
      </c>
      <c r="M679">
        <v>263.88</v>
      </c>
    </row>
    <row r="680" spans="1:13" x14ac:dyDescent="0.35">
      <c r="A680" t="s">
        <v>4376</v>
      </c>
      <c r="B680" s="1">
        <v>43202</v>
      </c>
      <c r="C680" s="3" t="s">
        <v>84</v>
      </c>
      <c r="D680" t="s">
        <v>19</v>
      </c>
      <c r="E680" t="s">
        <v>22</v>
      </c>
      <c r="F680" t="s">
        <v>4047</v>
      </c>
      <c r="G680" s="17" t="s">
        <v>1574</v>
      </c>
      <c r="H680" t="s">
        <v>158</v>
      </c>
      <c r="I680" t="s">
        <v>4377</v>
      </c>
      <c r="J680" t="s">
        <v>43</v>
      </c>
      <c r="K680" t="s">
        <v>74</v>
      </c>
      <c r="L680" t="s">
        <v>1363</v>
      </c>
      <c r="M680">
        <v>29.7</v>
      </c>
    </row>
    <row r="681" spans="1:13" x14ac:dyDescent="0.35">
      <c r="A681" t="s">
        <v>4380</v>
      </c>
      <c r="B681" s="1">
        <v>43453</v>
      </c>
      <c r="C681" s="3" t="s">
        <v>1604</v>
      </c>
      <c r="D681" t="s">
        <v>19</v>
      </c>
      <c r="E681" t="s">
        <v>22</v>
      </c>
      <c r="F681" t="s">
        <v>134</v>
      </c>
      <c r="G681" s="17" t="s">
        <v>40</v>
      </c>
      <c r="H681" t="s">
        <v>41</v>
      </c>
      <c r="I681" t="s">
        <v>3148</v>
      </c>
      <c r="J681" t="s">
        <v>43</v>
      </c>
      <c r="K681" t="s">
        <v>74</v>
      </c>
      <c r="L681" t="s">
        <v>3149</v>
      </c>
      <c r="M681">
        <v>36.671999999999997</v>
      </c>
    </row>
    <row r="682" spans="1:13" x14ac:dyDescent="0.35">
      <c r="A682" t="s">
        <v>4384</v>
      </c>
      <c r="B682" s="1">
        <v>43317</v>
      </c>
      <c r="C682" s="3">
        <v>43320</v>
      </c>
      <c r="D682" t="s">
        <v>206</v>
      </c>
      <c r="E682" t="s">
        <v>38</v>
      </c>
      <c r="F682" t="s">
        <v>1648</v>
      </c>
      <c r="G682" s="17" t="s">
        <v>25</v>
      </c>
      <c r="H682" t="s">
        <v>26</v>
      </c>
      <c r="I682" t="s">
        <v>1424</v>
      </c>
      <c r="J682" t="s">
        <v>43</v>
      </c>
      <c r="K682" t="s">
        <v>91</v>
      </c>
      <c r="L682" t="s">
        <v>1425</v>
      </c>
      <c r="M682">
        <v>13.76</v>
      </c>
    </row>
    <row r="683" spans="1:13" x14ac:dyDescent="0.35">
      <c r="A683" t="s">
        <v>4387</v>
      </c>
      <c r="B683" s="1">
        <v>42644</v>
      </c>
      <c r="C683" s="3">
        <v>42531</v>
      </c>
      <c r="D683" t="s">
        <v>48</v>
      </c>
      <c r="E683" t="s">
        <v>38</v>
      </c>
      <c r="F683" t="s">
        <v>515</v>
      </c>
      <c r="G683" s="17" t="s">
        <v>516</v>
      </c>
      <c r="H683" t="s">
        <v>41</v>
      </c>
      <c r="I683" t="s">
        <v>617</v>
      </c>
      <c r="J683" t="s">
        <v>43</v>
      </c>
      <c r="K683" t="s">
        <v>57</v>
      </c>
      <c r="L683" t="s">
        <v>618</v>
      </c>
      <c r="M683">
        <v>139.42400000000001</v>
      </c>
    </row>
    <row r="684" spans="1:13" x14ac:dyDescent="0.35">
      <c r="A684" t="s">
        <v>4390</v>
      </c>
      <c r="B684" s="1">
        <v>42878</v>
      </c>
      <c r="C684" s="3" t="s">
        <v>2997</v>
      </c>
      <c r="D684" t="s">
        <v>48</v>
      </c>
      <c r="E684" t="s">
        <v>22</v>
      </c>
      <c r="F684" t="s">
        <v>341</v>
      </c>
      <c r="G684" s="17" t="s">
        <v>232</v>
      </c>
      <c r="H684" t="s">
        <v>108</v>
      </c>
      <c r="I684" t="s">
        <v>3964</v>
      </c>
      <c r="J684" t="s">
        <v>70</v>
      </c>
      <c r="K684" t="s">
        <v>71</v>
      </c>
      <c r="L684" t="s">
        <v>3965</v>
      </c>
      <c r="M684">
        <v>1979.9280000000001</v>
      </c>
    </row>
    <row r="685" spans="1:13" x14ac:dyDescent="0.35">
      <c r="A685" t="s">
        <v>4391</v>
      </c>
      <c r="B685" s="1">
        <v>43264</v>
      </c>
      <c r="C685" s="3" t="s">
        <v>1118</v>
      </c>
      <c r="D685" t="s">
        <v>206</v>
      </c>
      <c r="E685" t="s">
        <v>105</v>
      </c>
      <c r="F685" t="s">
        <v>341</v>
      </c>
      <c r="G685" s="17" t="s">
        <v>232</v>
      </c>
      <c r="H685" t="s">
        <v>108</v>
      </c>
      <c r="I685" t="s">
        <v>1080</v>
      </c>
      <c r="J685" t="s">
        <v>43</v>
      </c>
      <c r="K685" t="s">
        <v>57</v>
      </c>
      <c r="L685" t="s">
        <v>1081</v>
      </c>
      <c r="M685">
        <v>164.73599999999999</v>
      </c>
    </row>
    <row r="686" spans="1:13" x14ac:dyDescent="0.35">
      <c r="A686" t="s">
        <v>4396</v>
      </c>
      <c r="B686" s="1">
        <v>42117</v>
      </c>
      <c r="C686" s="3" t="s">
        <v>4398</v>
      </c>
      <c r="D686" t="s">
        <v>206</v>
      </c>
      <c r="E686" t="s">
        <v>38</v>
      </c>
      <c r="F686" t="s">
        <v>156</v>
      </c>
      <c r="G686" s="17" t="s">
        <v>157</v>
      </c>
      <c r="H686" t="s">
        <v>158</v>
      </c>
      <c r="I686" t="s">
        <v>4399</v>
      </c>
      <c r="J686" t="s">
        <v>43</v>
      </c>
      <c r="K686" t="s">
        <v>74</v>
      </c>
      <c r="L686" t="s">
        <v>4400</v>
      </c>
      <c r="M686">
        <v>2.5019999999999998</v>
      </c>
    </row>
    <row r="687" spans="1:13" x14ac:dyDescent="0.35">
      <c r="A687" t="s">
        <v>4401</v>
      </c>
      <c r="B687" s="1">
        <v>42491</v>
      </c>
      <c r="C687" s="3">
        <v>42556</v>
      </c>
      <c r="D687" t="s">
        <v>48</v>
      </c>
      <c r="E687" t="s">
        <v>38</v>
      </c>
      <c r="F687" t="s">
        <v>39</v>
      </c>
      <c r="G687" s="17" t="s">
        <v>40</v>
      </c>
      <c r="H687" t="s">
        <v>41</v>
      </c>
      <c r="I687" t="s">
        <v>4402</v>
      </c>
      <c r="J687" t="s">
        <v>70</v>
      </c>
      <c r="K687" t="s">
        <v>71</v>
      </c>
      <c r="L687" t="s">
        <v>4403</v>
      </c>
      <c r="M687">
        <v>88.751999999999995</v>
      </c>
    </row>
    <row r="688" spans="1:13" x14ac:dyDescent="0.35">
      <c r="A688" t="s">
        <v>4404</v>
      </c>
      <c r="B688" s="1">
        <v>42570</v>
      </c>
      <c r="C688" s="3" t="s">
        <v>4406</v>
      </c>
      <c r="D688" t="s">
        <v>206</v>
      </c>
      <c r="E688" t="s">
        <v>22</v>
      </c>
      <c r="F688" t="s">
        <v>614</v>
      </c>
      <c r="G688" s="17" t="s">
        <v>348</v>
      </c>
      <c r="H688" t="s">
        <v>41</v>
      </c>
      <c r="I688" t="s">
        <v>4409</v>
      </c>
      <c r="J688" t="s">
        <v>43</v>
      </c>
      <c r="K688" t="s">
        <v>74</v>
      </c>
      <c r="L688" t="s">
        <v>4410</v>
      </c>
      <c r="M688">
        <v>2.0249999999999999</v>
      </c>
    </row>
    <row r="689" spans="1:13" x14ac:dyDescent="0.35">
      <c r="A689" t="s">
        <v>4411</v>
      </c>
      <c r="B689" s="1">
        <v>43065</v>
      </c>
      <c r="C689" s="3" t="s">
        <v>4412</v>
      </c>
      <c r="D689" t="s">
        <v>206</v>
      </c>
      <c r="E689" t="s">
        <v>38</v>
      </c>
      <c r="F689" t="s">
        <v>4415</v>
      </c>
      <c r="G689" s="17" t="s">
        <v>403</v>
      </c>
      <c r="H689" t="s">
        <v>26</v>
      </c>
      <c r="I689" t="s">
        <v>3902</v>
      </c>
      <c r="J689" t="s">
        <v>43</v>
      </c>
      <c r="K689" t="s">
        <v>91</v>
      </c>
      <c r="L689" t="s">
        <v>204</v>
      </c>
      <c r="M689">
        <v>70.98</v>
      </c>
    </row>
    <row r="690" spans="1:13" x14ac:dyDescent="0.35">
      <c r="A690" t="s">
        <v>4420</v>
      </c>
      <c r="B690" s="1">
        <v>43263</v>
      </c>
      <c r="C690" s="3" t="s">
        <v>1395</v>
      </c>
      <c r="D690" t="s">
        <v>48</v>
      </c>
      <c r="E690" t="s">
        <v>105</v>
      </c>
      <c r="F690" t="s">
        <v>563</v>
      </c>
      <c r="G690" s="17" t="s">
        <v>1431</v>
      </c>
      <c r="H690" t="s">
        <v>26</v>
      </c>
      <c r="I690" t="s">
        <v>4423</v>
      </c>
      <c r="J690" t="s">
        <v>43</v>
      </c>
      <c r="K690" t="s">
        <v>74</v>
      </c>
      <c r="L690" t="s">
        <v>4424</v>
      </c>
      <c r="M690">
        <v>91.2</v>
      </c>
    </row>
    <row r="691" spans="1:13" x14ac:dyDescent="0.35">
      <c r="A691" t="s">
        <v>4427</v>
      </c>
      <c r="B691" s="1">
        <v>42599</v>
      </c>
      <c r="C691" s="3" t="s">
        <v>2775</v>
      </c>
      <c r="D691" t="s">
        <v>48</v>
      </c>
      <c r="E691" t="s">
        <v>38</v>
      </c>
      <c r="F691" t="s">
        <v>4429</v>
      </c>
      <c r="G691" s="17" t="s">
        <v>1402</v>
      </c>
      <c r="H691" t="s">
        <v>158</v>
      </c>
      <c r="I691" t="s">
        <v>1456</v>
      </c>
      <c r="J691" t="s">
        <v>43</v>
      </c>
      <c r="K691" t="s">
        <v>74</v>
      </c>
      <c r="L691" t="s">
        <v>1457</v>
      </c>
      <c r="M691">
        <v>52.2</v>
      </c>
    </row>
    <row r="692" spans="1:13" x14ac:dyDescent="0.35">
      <c r="A692" t="s">
        <v>4430</v>
      </c>
      <c r="B692" s="1">
        <v>43003</v>
      </c>
      <c r="C692" s="3">
        <v>42745</v>
      </c>
      <c r="D692" t="s">
        <v>48</v>
      </c>
      <c r="E692" t="s">
        <v>38</v>
      </c>
      <c r="F692" t="s">
        <v>4433</v>
      </c>
      <c r="G692" s="17" t="s">
        <v>107</v>
      </c>
      <c r="H692" t="s">
        <v>108</v>
      </c>
      <c r="I692" t="s">
        <v>2820</v>
      </c>
      <c r="J692" t="s">
        <v>43</v>
      </c>
      <c r="K692" t="s">
        <v>44</v>
      </c>
      <c r="L692" t="s">
        <v>2821</v>
      </c>
      <c r="M692">
        <v>15.936</v>
      </c>
    </row>
    <row r="693" spans="1:13" x14ac:dyDescent="0.35">
      <c r="A693" t="s">
        <v>4434</v>
      </c>
      <c r="B693" s="1">
        <v>42128</v>
      </c>
      <c r="C693" s="3">
        <v>42099</v>
      </c>
      <c r="D693" t="s">
        <v>1452</v>
      </c>
      <c r="E693" t="s">
        <v>22</v>
      </c>
      <c r="F693" t="s">
        <v>4173</v>
      </c>
      <c r="G693" s="17" t="s">
        <v>844</v>
      </c>
      <c r="H693" t="s">
        <v>158</v>
      </c>
      <c r="I693" t="s">
        <v>4435</v>
      </c>
      <c r="J693" t="s">
        <v>28</v>
      </c>
      <c r="K693" t="s">
        <v>64</v>
      </c>
      <c r="L693" t="s">
        <v>4436</v>
      </c>
      <c r="M693">
        <v>27.46</v>
      </c>
    </row>
    <row r="694" spans="1:13" x14ac:dyDescent="0.35">
      <c r="A694" t="s">
        <v>4437</v>
      </c>
      <c r="B694" s="1">
        <v>42705</v>
      </c>
      <c r="C694" s="3">
        <v>42594</v>
      </c>
      <c r="D694" t="s">
        <v>48</v>
      </c>
      <c r="E694" t="s">
        <v>22</v>
      </c>
      <c r="F694" t="s">
        <v>96</v>
      </c>
      <c r="G694" s="17" t="s">
        <v>97</v>
      </c>
      <c r="H694" t="s">
        <v>41</v>
      </c>
      <c r="I694" t="s">
        <v>4438</v>
      </c>
      <c r="J694" t="s">
        <v>43</v>
      </c>
      <c r="K694" t="s">
        <v>74</v>
      </c>
      <c r="L694" t="s">
        <v>4439</v>
      </c>
      <c r="M694">
        <v>55.423999999999999</v>
      </c>
    </row>
    <row r="695" spans="1:13" x14ac:dyDescent="0.35">
      <c r="A695" t="s">
        <v>4440</v>
      </c>
      <c r="B695" s="1">
        <v>42805</v>
      </c>
      <c r="C695" s="3" t="s">
        <v>4441</v>
      </c>
      <c r="D695" t="s">
        <v>48</v>
      </c>
      <c r="E695" t="s">
        <v>22</v>
      </c>
      <c r="F695" t="s">
        <v>4444</v>
      </c>
      <c r="G695" s="17" t="s">
        <v>892</v>
      </c>
      <c r="H695" t="s">
        <v>158</v>
      </c>
      <c r="I695" t="s">
        <v>2707</v>
      </c>
      <c r="J695" t="s">
        <v>28</v>
      </c>
      <c r="K695" t="s">
        <v>54</v>
      </c>
      <c r="L695" t="s">
        <v>2708</v>
      </c>
      <c r="M695">
        <v>244.006</v>
      </c>
    </row>
    <row r="696" spans="1:13" x14ac:dyDescent="0.35">
      <c r="A696" t="s">
        <v>4445</v>
      </c>
      <c r="B696" s="1">
        <v>42973</v>
      </c>
      <c r="C696" s="3" t="s">
        <v>2432</v>
      </c>
      <c r="D696" t="s">
        <v>206</v>
      </c>
      <c r="E696" t="s">
        <v>38</v>
      </c>
      <c r="F696" t="s">
        <v>678</v>
      </c>
      <c r="G696" s="17" t="s">
        <v>107</v>
      </c>
      <c r="H696" t="s">
        <v>108</v>
      </c>
      <c r="I696" t="s">
        <v>1797</v>
      </c>
      <c r="J696" t="s">
        <v>70</v>
      </c>
      <c r="K696" t="s">
        <v>175</v>
      </c>
      <c r="L696" t="s">
        <v>1798</v>
      </c>
      <c r="M696">
        <v>159.98400000000001</v>
      </c>
    </row>
    <row r="697" spans="1:13" x14ac:dyDescent="0.35">
      <c r="A697" t="s">
        <v>4446</v>
      </c>
      <c r="B697" s="1">
        <v>43085</v>
      </c>
      <c r="C697" s="3" t="s">
        <v>2619</v>
      </c>
      <c r="D697" t="s">
        <v>206</v>
      </c>
      <c r="E697" t="s">
        <v>38</v>
      </c>
      <c r="F697" t="s">
        <v>299</v>
      </c>
      <c r="G697" s="17" t="s">
        <v>300</v>
      </c>
      <c r="H697" t="s">
        <v>158</v>
      </c>
      <c r="I697" t="s">
        <v>3555</v>
      </c>
      <c r="J697" t="s">
        <v>43</v>
      </c>
      <c r="K697" t="s">
        <v>302</v>
      </c>
      <c r="L697" t="s">
        <v>3556</v>
      </c>
      <c r="M697">
        <v>3.68</v>
      </c>
    </row>
    <row r="698" spans="1:13" x14ac:dyDescent="0.35">
      <c r="A698" t="s">
        <v>4449</v>
      </c>
      <c r="B698" s="1">
        <v>42224</v>
      </c>
      <c r="C698" s="3" t="s">
        <v>4450</v>
      </c>
      <c r="D698" t="s">
        <v>48</v>
      </c>
      <c r="E698" t="s">
        <v>22</v>
      </c>
      <c r="F698" t="s">
        <v>4451</v>
      </c>
      <c r="G698" s="17" t="s">
        <v>348</v>
      </c>
      <c r="H698" t="s">
        <v>41</v>
      </c>
      <c r="I698" t="s">
        <v>3420</v>
      </c>
      <c r="J698" t="s">
        <v>28</v>
      </c>
      <c r="K698" t="s">
        <v>64</v>
      </c>
      <c r="L698" t="s">
        <v>3421</v>
      </c>
      <c r="M698">
        <v>121.376</v>
      </c>
    </row>
    <row r="699" spans="1:13" x14ac:dyDescent="0.35">
      <c r="A699" t="s">
        <v>4452</v>
      </c>
      <c r="B699" s="1">
        <v>42506</v>
      </c>
      <c r="C699" s="3" t="s">
        <v>4453</v>
      </c>
      <c r="D699" t="s">
        <v>1452</v>
      </c>
      <c r="E699" t="s">
        <v>105</v>
      </c>
      <c r="F699" t="s">
        <v>1714</v>
      </c>
      <c r="G699" s="17" t="s">
        <v>52</v>
      </c>
      <c r="H699" t="s">
        <v>26</v>
      </c>
      <c r="I699" t="s">
        <v>2907</v>
      </c>
      <c r="J699" t="s">
        <v>70</v>
      </c>
      <c r="K699" t="s">
        <v>175</v>
      </c>
      <c r="L699" t="s">
        <v>2908</v>
      </c>
      <c r="M699">
        <v>255.96799999999999</v>
      </c>
    </row>
    <row r="700" spans="1:13" x14ac:dyDescent="0.35">
      <c r="A700" t="s">
        <v>4454</v>
      </c>
      <c r="B700" s="1">
        <v>43443</v>
      </c>
      <c r="C700" s="3" t="s">
        <v>1131</v>
      </c>
      <c r="D700" t="s">
        <v>48</v>
      </c>
      <c r="E700" t="s">
        <v>38</v>
      </c>
      <c r="F700" t="s">
        <v>994</v>
      </c>
      <c r="G700" s="17" t="s">
        <v>266</v>
      </c>
      <c r="H700" t="s">
        <v>108</v>
      </c>
      <c r="I700" t="s">
        <v>4455</v>
      </c>
      <c r="J700" t="s">
        <v>28</v>
      </c>
      <c r="K700" t="s">
        <v>32</v>
      </c>
      <c r="L700" t="s">
        <v>4456</v>
      </c>
      <c r="M700">
        <v>872.94</v>
      </c>
    </row>
    <row r="701" spans="1:13" x14ac:dyDescent="0.35">
      <c r="A701" t="s">
        <v>4459</v>
      </c>
      <c r="B701" s="1">
        <v>42637</v>
      </c>
      <c r="C701" s="3" t="s">
        <v>4460</v>
      </c>
      <c r="D701" t="s">
        <v>19</v>
      </c>
      <c r="E701" t="s">
        <v>38</v>
      </c>
      <c r="F701" t="s">
        <v>156</v>
      </c>
      <c r="G701" s="17" t="s">
        <v>157</v>
      </c>
      <c r="H701" t="s">
        <v>158</v>
      </c>
      <c r="I701" t="s">
        <v>4461</v>
      </c>
      <c r="J701" t="s">
        <v>43</v>
      </c>
      <c r="K701" t="s">
        <v>67</v>
      </c>
      <c r="L701" t="s">
        <v>4462</v>
      </c>
      <c r="M701">
        <v>6.8479999999999999</v>
      </c>
    </row>
    <row r="702" spans="1:13" x14ac:dyDescent="0.35">
      <c r="A702" t="s">
        <v>4463</v>
      </c>
      <c r="B702" s="1">
        <v>43292</v>
      </c>
      <c r="C702" s="3" t="s">
        <v>3329</v>
      </c>
      <c r="D702" t="s">
        <v>48</v>
      </c>
      <c r="E702" t="s">
        <v>38</v>
      </c>
      <c r="F702" t="s">
        <v>39</v>
      </c>
      <c r="G702" s="17" t="s">
        <v>40</v>
      </c>
      <c r="H702" t="s">
        <v>41</v>
      </c>
      <c r="I702" t="s">
        <v>3030</v>
      </c>
      <c r="J702" t="s">
        <v>43</v>
      </c>
      <c r="K702" t="s">
        <v>44</v>
      </c>
      <c r="L702" t="s">
        <v>3031</v>
      </c>
      <c r="M702">
        <v>8.67</v>
      </c>
    </row>
    <row r="703" spans="1:13" x14ac:dyDescent="0.35">
      <c r="A703" t="s">
        <v>4466</v>
      </c>
      <c r="B703" s="1">
        <v>42705</v>
      </c>
      <c r="C703" s="3">
        <v>42412</v>
      </c>
      <c r="D703" t="s">
        <v>1452</v>
      </c>
      <c r="E703" t="s">
        <v>22</v>
      </c>
      <c r="F703" t="s">
        <v>202</v>
      </c>
      <c r="G703" s="17" t="s">
        <v>107</v>
      </c>
      <c r="H703" t="s">
        <v>108</v>
      </c>
      <c r="I703" t="s">
        <v>4467</v>
      </c>
      <c r="J703" t="s">
        <v>28</v>
      </c>
      <c r="K703" t="s">
        <v>64</v>
      </c>
      <c r="L703" t="s">
        <v>4468</v>
      </c>
      <c r="M703">
        <v>6.6879999999999997</v>
      </c>
    </row>
    <row r="704" spans="1:13" x14ac:dyDescent="0.35">
      <c r="A704" t="s">
        <v>4469</v>
      </c>
      <c r="B704" s="1">
        <v>43058</v>
      </c>
      <c r="C704" s="3" t="s">
        <v>4470</v>
      </c>
      <c r="D704" t="s">
        <v>48</v>
      </c>
      <c r="E704" t="s">
        <v>105</v>
      </c>
      <c r="F704" t="s">
        <v>4473</v>
      </c>
      <c r="G704" s="17" t="s">
        <v>300</v>
      </c>
      <c r="H704" t="s">
        <v>158</v>
      </c>
      <c r="I704" t="s">
        <v>4474</v>
      </c>
      <c r="J704" t="s">
        <v>43</v>
      </c>
      <c r="K704" t="s">
        <v>67</v>
      </c>
      <c r="L704" t="s">
        <v>4475</v>
      </c>
      <c r="M704">
        <v>17.28</v>
      </c>
    </row>
    <row r="705" spans="1:13" x14ac:dyDescent="0.35">
      <c r="A705" t="s">
        <v>4476</v>
      </c>
      <c r="B705" s="1">
        <v>43178</v>
      </c>
      <c r="C705" s="3" t="s">
        <v>4478</v>
      </c>
      <c r="D705" t="s">
        <v>48</v>
      </c>
      <c r="E705" t="s">
        <v>105</v>
      </c>
      <c r="F705" t="s">
        <v>299</v>
      </c>
      <c r="G705" s="17" t="s">
        <v>300</v>
      </c>
      <c r="H705" t="s">
        <v>158</v>
      </c>
      <c r="I705" t="s">
        <v>4479</v>
      </c>
      <c r="J705" t="s">
        <v>43</v>
      </c>
      <c r="K705" t="s">
        <v>44</v>
      </c>
      <c r="L705" t="s">
        <v>4480</v>
      </c>
      <c r="M705">
        <v>28.91</v>
      </c>
    </row>
    <row r="706" spans="1:13" x14ac:dyDescent="0.35">
      <c r="A706" t="s">
        <v>4481</v>
      </c>
      <c r="B706" s="1">
        <v>43052</v>
      </c>
      <c r="C706" s="3" t="s">
        <v>3397</v>
      </c>
      <c r="D706" t="s">
        <v>48</v>
      </c>
      <c r="E706" t="s">
        <v>22</v>
      </c>
      <c r="F706" t="s">
        <v>4484</v>
      </c>
      <c r="G706" s="17" t="s">
        <v>89</v>
      </c>
      <c r="H706" t="s">
        <v>26</v>
      </c>
      <c r="I706" t="s">
        <v>2918</v>
      </c>
      <c r="J706" t="s">
        <v>43</v>
      </c>
      <c r="K706" t="s">
        <v>651</v>
      </c>
      <c r="L706" t="s">
        <v>2919</v>
      </c>
      <c r="M706">
        <v>52.136000000000003</v>
      </c>
    </row>
    <row r="707" spans="1:13" x14ac:dyDescent="0.35">
      <c r="A707" t="s">
        <v>4485</v>
      </c>
      <c r="B707" s="1">
        <v>43423</v>
      </c>
      <c r="C707" s="3" t="s">
        <v>2145</v>
      </c>
      <c r="D707" t="s">
        <v>206</v>
      </c>
      <c r="E707" t="s">
        <v>22</v>
      </c>
      <c r="F707" t="s">
        <v>4486</v>
      </c>
      <c r="G707" s="17" t="s">
        <v>40</v>
      </c>
      <c r="H707" t="s">
        <v>41</v>
      </c>
      <c r="I707" t="s">
        <v>1898</v>
      </c>
      <c r="J707" t="s">
        <v>70</v>
      </c>
      <c r="K707" t="s">
        <v>71</v>
      </c>
      <c r="L707" t="s">
        <v>1899</v>
      </c>
      <c r="M707">
        <v>31.968</v>
      </c>
    </row>
    <row r="708" spans="1:13" x14ac:dyDescent="0.35">
      <c r="A708" t="s">
        <v>4487</v>
      </c>
      <c r="B708" s="1">
        <v>43071</v>
      </c>
      <c r="C708" s="3">
        <v>42959</v>
      </c>
      <c r="D708" t="s">
        <v>48</v>
      </c>
      <c r="E708" t="s">
        <v>22</v>
      </c>
      <c r="F708" t="s">
        <v>134</v>
      </c>
      <c r="G708" s="17" t="s">
        <v>40</v>
      </c>
      <c r="H708" t="s">
        <v>41</v>
      </c>
      <c r="I708" t="s">
        <v>4488</v>
      </c>
      <c r="J708" t="s">
        <v>43</v>
      </c>
      <c r="K708" t="s">
        <v>91</v>
      </c>
      <c r="L708" t="s">
        <v>4489</v>
      </c>
      <c r="M708">
        <v>25.92</v>
      </c>
    </row>
    <row r="709" spans="1:13" x14ac:dyDescent="0.35">
      <c r="A709" t="s">
        <v>4494</v>
      </c>
      <c r="B709" s="1">
        <v>43337</v>
      </c>
      <c r="C709" s="3" t="s">
        <v>2915</v>
      </c>
      <c r="D709" t="s">
        <v>19</v>
      </c>
      <c r="E709" t="s">
        <v>22</v>
      </c>
      <c r="F709" t="s">
        <v>370</v>
      </c>
      <c r="G709" s="17" t="s">
        <v>378</v>
      </c>
      <c r="H709" t="s">
        <v>26</v>
      </c>
      <c r="I709" t="s">
        <v>2133</v>
      </c>
      <c r="J709" t="s">
        <v>43</v>
      </c>
      <c r="K709" t="s">
        <v>67</v>
      </c>
      <c r="L709" t="s">
        <v>2134</v>
      </c>
      <c r="M709">
        <v>9.7279999999999998</v>
      </c>
    </row>
    <row r="710" spans="1:13" x14ac:dyDescent="0.35">
      <c r="A710" t="s">
        <v>4497</v>
      </c>
      <c r="B710" s="1">
        <v>43022</v>
      </c>
      <c r="C710" s="3" t="s">
        <v>4499</v>
      </c>
      <c r="D710" t="s">
        <v>48</v>
      </c>
      <c r="E710" t="s">
        <v>38</v>
      </c>
      <c r="F710" t="s">
        <v>96</v>
      </c>
      <c r="G710" s="17" t="s">
        <v>97</v>
      </c>
      <c r="H710" t="s">
        <v>41</v>
      </c>
      <c r="I710" t="s">
        <v>4500</v>
      </c>
      <c r="J710" t="s">
        <v>70</v>
      </c>
      <c r="K710" t="s">
        <v>175</v>
      </c>
      <c r="L710" t="s">
        <v>4501</v>
      </c>
      <c r="M710">
        <v>177</v>
      </c>
    </row>
    <row r="711" spans="1:13" x14ac:dyDescent="0.35">
      <c r="A711" t="s">
        <v>4502</v>
      </c>
      <c r="B711" s="1">
        <v>42335</v>
      </c>
      <c r="C711" s="3">
        <v>42075</v>
      </c>
      <c r="D711" t="s">
        <v>48</v>
      </c>
      <c r="E711" t="s">
        <v>22</v>
      </c>
      <c r="F711" t="s">
        <v>299</v>
      </c>
      <c r="G711" s="17" t="s">
        <v>300</v>
      </c>
      <c r="H711" t="s">
        <v>158</v>
      </c>
      <c r="I711" t="s">
        <v>4506</v>
      </c>
      <c r="J711" t="s">
        <v>43</v>
      </c>
      <c r="K711" t="s">
        <v>302</v>
      </c>
      <c r="L711" t="s">
        <v>633</v>
      </c>
      <c r="M711">
        <v>3.76</v>
      </c>
    </row>
    <row r="712" spans="1:13" x14ac:dyDescent="0.35">
      <c r="A712" t="s">
        <v>4507</v>
      </c>
      <c r="B712" s="1">
        <v>42677</v>
      </c>
      <c r="C712" s="3">
        <v>42562</v>
      </c>
      <c r="D712" t="s">
        <v>48</v>
      </c>
      <c r="E712" t="s">
        <v>105</v>
      </c>
      <c r="F712" t="s">
        <v>39</v>
      </c>
      <c r="G712" s="17" t="s">
        <v>40</v>
      </c>
      <c r="H712" t="s">
        <v>41</v>
      </c>
      <c r="I712" t="s">
        <v>4510</v>
      </c>
      <c r="J712" t="s">
        <v>70</v>
      </c>
      <c r="K712" t="s">
        <v>71</v>
      </c>
      <c r="L712" t="s">
        <v>4511</v>
      </c>
      <c r="M712">
        <v>1212.848</v>
      </c>
    </row>
    <row r="713" spans="1:13" x14ac:dyDescent="0.35">
      <c r="A713" t="s">
        <v>4514</v>
      </c>
      <c r="B713" s="1">
        <v>42337</v>
      </c>
      <c r="C713" s="3">
        <v>42167</v>
      </c>
      <c r="D713" t="s">
        <v>48</v>
      </c>
      <c r="E713" t="s">
        <v>22</v>
      </c>
      <c r="F713" t="s">
        <v>156</v>
      </c>
      <c r="G713" s="17" t="s">
        <v>157</v>
      </c>
      <c r="H713" t="s">
        <v>158</v>
      </c>
      <c r="I713" t="s">
        <v>3631</v>
      </c>
      <c r="J713" t="s">
        <v>43</v>
      </c>
      <c r="K713" t="s">
        <v>44</v>
      </c>
      <c r="L713" t="s">
        <v>3632</v>
      </c>
      <c r="M713">
        <v>5.04</v>
      </c>
    </row>
    <row r="714" spans="1:13" x14ac:dyDescent="0.35">
      <c r="A714" t="s">
        <v>4518</v>
      </c>
      <c r="B714" s="1">
        <v>43220</v>
      </c>
      <c r="C714" s="3">
        <v>43225</v>
      </c>
      <c r="D714" t="s">
        <v>19</v>
      </c>
      <c r="E714" t="s">
        <v>38</v>
      </c>
      <c r="F714" t="s">
        <v>299</v>
      </c>
      <c r="G714" s="17" t="s">
        <v>300</v>
      </c>
      <c r="H714" t="s">
        <v>158</v>
      </c>
      <c r="I714" t="s">
        <v>219</v>
      </c>
      <c r="J714" t="s">
        <v>43</v>
      </c>
      <c r="K714" t="s">
        <v>189</v>
      </c>
      <c r="L714" t="s">
        <v>220</v>
      </c>
      <c r="M714">
        <v>62.96</v>
      </c>
    </row>
    <row r="715" spans="1:13" x14ac:dyDescent="0.35">
      <c r="A715" t="s">
        <v>4520</v>
      </c>
      <c r="B715" s="1">
        <v>43428</v>
      </c>
      <c r="C715" s="3" t="s">
        <v>525</v>
      </c>
      <c r="D715" t="s">
        <v>48</v>
      </c>
      <c r="E715" t="s">
        <v>38</v>
      </c>
      <c r="F715" t="s">
        <v>299</v>
      </c>
      <c r="G715" s="17" t="s">
        <v>300</v>
      </c>
      <c r="H715" t="s">
        <v>158</v>
      </c>
      <c r="I715" t="s">
        <v>4523</v>
      </c>
      <c r="J715" t="s">
        <v>43</v>
      </c>
      <c r="K715" t="s">
        <v>91</v>
      </c>
      <c r="L715" t="s">
        <v>4524</v>
      </c>
      <c r="M715">
        <v>5.88</v>
      </c>
    </row>
    <row r="716" spans="1:13" x14ac:dyDescent="0.35">
      <c r="A716" t="s">
        <v>4525</v>
      </c>
      <c r="B716" s="1">
        <v>43403</v>
      </c>
      <c r="C716" s="3">
        <v>43170</v>
      </c>
      <c r="D716" t="s">
        <v>48</v>
      </c>
      <c r="E716" t="s">
        <v>38</v>
      </c>
      <c r="F716" t="s">
        <v>2420</v>
      </c>
      <c r="G716" s="17" t="s">
        <v>97</v>
      </c>
      <c r="H716" t="s">
        <v>41</v>
      </c>
      <c r="I716" t="s">
        <v>3393</v>
      </c>
      <c r="J716" t="s">
        <v>28</v>
      </c>
      <c r="K716" t="s">
        <v>64</v>
      </c>
      <c r="L716" t="s">
        <v>3394</v>
      </c>
      <c r="M716">
        <v>9.64</v>
      </c>
    </row>
    <row r="717" spans="1:13" x14ac:dyDescent="0.35">
      <c r="A717" t="s">
        <v>4529</v>
      </c>
      <c r="B717" s="1">
        <v>42355</v>
      </c>
      <c r="C717" s="3" t="s">
        <v>1710</v>
      </c>
      <c r="D717" t="s">
        <v>19</v>
      </c>
      <c r="E717" t="s">
        <v>22</v>
      </c>
      <c r="F717" t="s">
        <v>563</v>
      </c>
      <c r="G717" s="17" t="s">
        <v>1431</v>
      </c>
      <c r="H717" t="s">
        <v>26</v>
      </c>
      <c r="I717" t="s">
        <v>3637</v>
      </c>
      <c r="J717" t="s">
        <v>43</v>
      </c>
      <c r="K717" t="s">
        <v>67</v>
      </c>
      <c r="L717" t="s">
        <v>3638</v>
      </c>
      <c r="M717">
        <v>40.049999999999997</v>
      </c>
    </row>
    <row r="718" spans="1:13" x14ac:dyDescent="0.35">
      <c r="A718" t="s">
        <v>4531</v>
      </c>
      <c r="B718" s="1">
        <v>43347</v>
      </c>
      <c r="C718" s="3">
        <v>43321</v>
      </c>
      <c r="D718" t="s">
        <v>48</v>
      </c>
      <c r="E718" t="s">
        <v>22</v>
      </c>
      <c r="F718" t="s">
        <v>4534</v>
      </c>
      <c r="G718" s="17" t="s">
        <v>107</v>
      </c>
      <c r="H718" t="s">
        <v>108</v>
      </c>
      <c r="I718" t="s">
        <v>3760</v>
      </c>
      <c r="J718" t="s">
        <v>43</v>
      </c>
      <c r="K718" t="s">
        <v>67</v>
      </c>
      <c r="L718" t="s">
        <v>3761</v>
      </c>
      <c r="M718">
        <v>10.192</v>
      </c>
    </row>
    <row r="719" spans="1:13" x14ac:dyDescent="0.35">
      <c r="A719" t="s">
        <v>4537</v>
      </c>
      <c r="B719" s="1">
        <v>43025</v>
      </c>
      <c r="C719" s="3" t="s">
        <v>1979</v>
      </c>
      <c r="D719" t="s">
        <v>206</v>
      </c>
      <c r="E719" t="s">
        <v>105</v>
      </c>
      <c r="F719" t="s">
        <v>134</v>
      </c>
      <c r="G719" s="17" t="s">
        <v>40</v>
      </c>
      <c r="H719" t="s">
        <v>41</v>
      </c>
      <c r="I719" t="s">
        <v>557</v>
      </c>
      <c r="J719" t="s">
        <v>43</v>
      </c>
      <c r="K719" t="s">
        <v>74</v>
      </c>
      <c r="L719" t="s">
        <v>558</v>
      </c>
      <c r="M719">
        <v>18.16</v>
      </c>
    </row>
    <row r="720" spans="1:13" x14ac:dyDescent="0.35">
      <c r="A720" t="s">
        <v>4539</v>
      </c>
      <c r="B720" s="1">
        <v>43416</v>
      </c>
      <c r="C720" s="3" t="s">
        <v>4540</v>
      </c>
      <c r="D720" t="s">
        <v>48</v>
      </c>
      <c r="E720" t="s">
        <v>22</v>
      </c>
      <c r="F720" t="s">
        <v>1392</v>
      </c>
      <c r="G720" s="17" t="s">
        <v>107</v>
      </c>
      <c r="H720" t="s">
        <v>108</v>
      </c>
      <c r="I720" t="s">
        <v>901</v>
      </c>
      <c r="J720" t="s">
        <v>43</v>
      </c>
      <c r="K720" t="s">
        <v>91</v>
      </c>
      <c r="L720" t="s">
        <v>902</v>
      </c>
      <c r="M720">
        <v>16.056000000000001</v>
      </c>
    </row>
    <row r="721" spans="1:13" x14ac:dyDescent="0.35">
      <c r="A721" t="s">
        <v>4543</v>
      </c>
      <c r="B721" s="1">
        <v>43063</v>
      </c>
      <c r="C721" s="3">
        <v>42747</v>
      </c>
      <c r="D721" t="s">
        <v>48</v>
      </c>
      <c r="E721" t="s">
        <v>105</v>
      </c>
      <c r="F721" t="s">
        <v>39</v>
      </c>
      <c r="G721" s="17" t="s">
        <v>40</v>
      </c>
      <c r="H721" t="s">
        <v>41</v>
      </c>
      <c r="I721" t="s">
        <v>4544</v>
      </c>
      <c r="J721" t="s">
        <v>70</v>
      </c>
      <c r="K721" t="s">
        <v>71</v>
      </c>
      <c r="L721" t="s">
        <v>4545</v>
      </c>
      <c r="M721">
        <v>33.520000000000003</v>
      </c>
    </row>
    <row r="722" spans="1:13" x14ac:dyDescent="0.35">
      <c r="A722" t="s">
        <v>4546</v>
      </c>
      <c r="B722" s="1">
        <v>42583</v>
      </c>
      <c r="C722" s="3">
        <v>42559</v>
      </c>
      <c r="D722" t="s">
        <v>48</v>
      </c>
      <c r="E722" t="s">
        <v>105</v>
      </c>
      <c r="F722" t="s">
        <v>39</v>
      </c>
      <c r="G722" s="17" t="s">
        <v>40</v>
      </c>
      <c r="H722" t="s">
        <v>41</v>
      </c>
      <c r="I722" t="s">
        <v>322</v>
      </c>
      <c r="J722" t="s">
        <v>43</v>
      </c>
      <c r="K722" t="s">
        <v>67</v>
      </c>
      <c r="L722" t="s">
        <v>323</v>
      </c>
      <c r="M722">
        <v>6.72</v>
      </c>
    </row>
    <row r="723" spans="1:13" x14ac:dyDescent="0.35">
      <c r="A723" t="s">
        <v>4551</v>
      </c>
      <c r="B723" s="1">
        <v>43458</v>
      </c>
      <c r="C723" s="3" t="s">
        <v>1605</v>
      </c>
      <c r="D723" t="s">
        <v>48</v>
      </c>
      <c r="E723" t="s">
        <v>22</v>
      </c>
      <c r="F723" t="s">
        <v>299</v>
      </c>
      <c r="G723" s="17" t="s">
        <v>300</v>
      </c>
      <c r="H723" t="s">
        <v>158</v>
      </c>
      <c r="I723" t="s">
        <v>4356</v>
      </c>
      <c r="J723" t="s">
        <v>43</v>
      </c>
      <c r="K723" t="s">
        <v>74</v>
      </c>
      <c r="L723" t="s">
        <v>4357</v>
      </c>
      <c r="M723">
        <v>17.88</v>
      </c>
    </row>
    <row r="724" spans="1:13" x14ac:dyDescent="0.35">
      <c r="A724" t="s">
        <v>4554</v>
      </c>
      <c r="B724" s="1">
        <v>42995</v>
      </c>
      <c r="C724" s="3" t="s">
        <v>362</v>
      </c>
      <c r="D724" t="s">
        <v>48</v>
      </c>
      <c r="E724" t="s">
        <v>22</v>
      </c>
      <c r="F724" t="s">
        <v>563</v>
      </c>
      <c r="G724" s="17" t="s">
        <v>1431</v>
      </c>
      <c r="H724" t="s">
        <v>26</v>
      </c>
      <c r="I724" t="s">
        <v>4555</v>
      </c>
      <c r="J724" t="s">
        <v>70</v>
      </c>
      <c r="K724" t="s">
        <v>768</v>
      </c>
      <c r="L724" t="s">
        <v>4556</v>
      </c>
      <c r="M724">
        <v>396</v>
      </c>
    </row>
    <row r="725" spans="1:13" x14ac:dyDescent="0.35">
      <c r="A725" t="s">
        <v>4557</v>
      </c>
      <c r="B725" s="1">
        <v>43444</v>
      </c>
      <c r="C725" s="3">
        <v>43385</v>
      </c>
      <c r="D725" t="s">
        <v>1452</v>
      </c>
      <c r="E725" t="s">
        <v>105</v>
      </c>
      <c r="F725" t="s">
        <v>2866</v>
      </c>
      <c r="G725" s="17" t="s">
        <v>146</v>
      </c>
      <c r="H725" t="s">
        <v>108</v>
      </c>
      <c r="I725" t="s">
        <v>4558</v>
      </c>
      <c r="J725" t="s">
        <v>43</v>
      </c>
      <c r="K725" t="s">
        <v>74</v>
      </c>
      <c r="L725" t="s">
        <v>4559</v>
      </c>
      <c r="M725">
        <v>34.5</v>
      </c>
    </row>
    <row r="726" spans="1:13" x14ac:dyDescent="0.35">
      <c r="A726" t="s">
        <v>4560</v>
      </c>
      <c r="B726" s="1">
        <v>43355</v>
      </c>
      <c r="C726" s="3" t="s">
        <v>228</v>
      </c>
      <c r="D726" t="s">
        <v>206</v>
      </c>
      <c r="E726" t="s">
        <v>22</v>
      </c>
      <c r="F726" t="s">
        <v>39</v>
      </c>
      <c r="G726" s="17" t="s">
        <v>40</v>
      </c>
      <c r="H726" t="s">
        <v>41</v>
      </c>
      <c r="I726" t="s">
        <v>4467</v>
      </c>
      <c r="J726" t="s">
        <v>28</v>
      </c>
      <c r="K726" t="s">
        <v>64</v>
      </c>
      <c r="L726" t="s">
        <v>4468</v>
      </c>
      <c r="M726">
        <v>8.36</v>
      </c>
    </row>
    <row r="727" spans="1:13" x14ac:dyDescent="0.35">
      <c r="A727" t="s">
        <v>4561</v>
      </c>
      <c r="B727" s="1">
        <v>43275</v>
      </c>
      <c r="C727" s="3">
        <v>43107</v>
      </c>
      <c r="D727" t="s">
        <v>48</v>
      </c>
      <c r="E727" t="s">
        <v>38</v>
      </c>
      <c r="F727" t="s">
        <v>4562</v>
      </c>
      <c r="G727" s="17" t="s">
        <v>40</v>
      </c>
      <c r="H727" t="s">
        <v>41</v>
      </c>
      <c r="I727" t="s">
        <v>1261</v>
      </c>
      <c r="J727" t="s">
        <v>43</v>
      </c>
      <c r="K727" t="s">
        <v>67</v>
      </c>
      <c r="L727" t="s">
        <v>1262</v>
      </c>
      <c r="M727">
        <v>385.6</v>
      </c>
    </row>
    <row r="728" spans="1:13" x14ac:dyDescent="0.35">
      <c r="A728" t="s">
        <v>4563</v>
      </c>
      <c r="B728" s="1">
        <v>43330</v>
      </c>
      <c r="C728" s="3" t="s">
        <v>4564</v>
      </c>
      <c r="D728" t="s">
        <v>48</v>
      </c>
      <c r="E728" t="s">
        <v>22</v>
      </c>
      <c r="F728" t="s">
        <v>924</v>
      </c>
      <c r="G728" s="17" t="s">
        <v>107</v>
      </c>
      <c r="H728" t="s">
        <v>108</v>
      </c>
      <c r="I728" t="s">
        <v>1051</v>
      </c>
      <c r="J728" t="s">
        <v>43</v>
      </c>
      <c r="K728" t="s">
        <v>57</v>
      </c>
      <c r="L728" t="s">
        <v>1052</v>
      </c>
      <c r="M728">
        <v>200.06399999999999</v>
      </c>
    </row>
    <row r="729" spans="1:13" x14ac:dyDescent="0.35">
      <c r="A729" t="s">
        <v>4565</v>
      </c>
      <c r="B729" s="1">
        <v>43445</v>
      </c>
      <c r="C729" s="3" t="s">
        <v>920</v>
      </c>
      <c r="D729" t="s">
        <v>48</v>
      </c>
      <c r="E729" t="s">
        <v>22</v>
      </c>
      <c r="F729" t="s">
        <v>156</v>
      </c>
      <c r="G729" s="17" t="s">
        <v>157</v>
      </c>
      <c r="H729" t="s">
        <v>158</v>
      </c>
      <c r="I729" t="s">
        <v>4232</v>
      </c>
      <c r="J729" t="s">
        <v>28</v>
      </c>
      <c r="K729" t="s">
        <v>32</v>
      </c>
      <c r="L729" t="s">
        <v>4233</v>
      </c>
      <c r="M729">
        <v>63.686</v>
      </c>
    </row>
    <row r="730" spans="1:13" x14ac:dyDescent="0.35">
      <c r="A730" t="s">
        <v>4568</v>
      </c>
      <c r="B730" s="1">
        <v>43444</v>
      </c>
      <c r="C730" s="3" t="s">
        <v>933</v>
      </c>
      <c r="D730" t="s">
        <v>19</v>
      </c>
      <c r="E730" t="s">
        <v>22</v>
      </c>
      <c r="F730" t="s">
        <v>4569</v>
      </c>
      <c r="G730" s="17" t="s">
        <v>1567</v>
      </c>
      <c r="H730" t="s">
        <v>41</v>
      </c>
      <c r="I730" t="s">
        <v>2140</v>
      </c>
      <c r="J730" t="s">
        <v>28</v>
      </c>
      <c r="K730" t="s">
        <v>54</v>
      </c>
      <c r="L730" t="s">
        <v>2141</v>
      </c>
      <c r="M730">
        <v>1669.6</v>
      </c>
    </row>
    <row r="731" spans="1:13" x14ac:dyDescent="0.35">
      <c r="A731" t="s">
        <v>4570</v>
      </c>
      <c r="B731" s="1">
        <v>42038</v>
      </c>
      <c r="C731" s="3">
        <v>42157</v>
      </c>
      <c r="D731" t="s">
        <v>19</v>
      </c>
      <c r="E731" t="s">
        <v>22</v>
      </c>
      <c r="F731" t="s">
        <v>96</v>
      </c>
      <c r="G731" s="17" t="s">
        <v>97</v>
      </c>
      <c r="H731" t="s">
        <v>41</v>
      </c>
      <c r="I731" t="s">
        <v>1225</v>
      </c>
      <c r="J731" t="s">
        <v>43</v>
      </c>
      <c r="K731" t="s">
        <v>74</v>
      </c>
      <c r="L731" t="s">
        <v>1226</v>
      </c>
      <c r="M731">
        <v>83.84</v>
      </c>
    </row>
    <row r="732" spans="1:13" x14ac:dyDescent="0.35">
      <c r="A732" t="s">
        <v>4573</v>
      </c>
      <c r="B732" s="1">
        <v>43142</v>
      </c>
      <c r="C732" s="3" t="s">
        <v>4574</v>
      </c>
      <c r="D732" t="s">
        <v>19</v>
      </c>
      <c r="E732" t="s">
        <v>38</v>
      </c>
      <c r="F732" t="s">
        <v>134</v>
      </c>
      <c r="G732" s="17" t="s">
        <v>40</v>
      </c>
      <c r="H732" t="s">
        <v>41</v>
      </c>
      <c r="I732" t="s">
        <v>3252</v>
      </c>
      <c r="J732" t="s">
        <v>43</v>
      </c>
      <c r="K732" t="s">
        <v>74</v>
      </c>
      <c r="L732" t="s">
        <v>3253</v>
      </c>
      <c r="M732">
        <v>21.335999999999999</v>
      </c>
    </row>
    <row r="733" spans="1:13" x14ac:dyDescent="0.35">
      <c r="A733" t="s">
        <v>4575</v>
      </c>
      <c r="B733" s="1">
        <v>43206</v>
      </c>
      <c r="C733" s="3" t="s">
        <v>799</v>
      </c>
      <c r="D733" t="s">
        <v>48</v>
      </c>
      <c r="E733" t="s">
        <v>105</v>
      </c>
      <c r="F733" t="s">
        <v>341</v>
      </c>
      <c r="G733" s="17" t="s">
        <v>232</v>
      </c>
      <c r="H733" t="s">
        <v>108</v>
      </c>
      <c r="I733" t="s">
        <v>4579</v>
      </c>
      <c r="J733" t="s">
        <v>43</v>
      </c>
      <c r="K733" t="s">
        <v>67</v>
      </c>
      <c r="L733" t="s">
        <v>4580</v>
      </c>
      <c r="M733">
        <v>16.52</v>
      </c>
    </row>
    <row r="734" spans="1:13" x14ac:dyDescent="0.35">
      <c r="A734" t="s">
        <v>4581</v>
      </c>
      <c r="B734" s="1">
        <v>42710</v>
      </c>
      <c r="C734" s="3">
        <v>42686</v>
      </c>
      <c r="D734" t="s">
        <v>48</v>
      </c>
      <c r="E734" t="s">
        <v>22</v>
      </c>
      <c r="F734" t="s">
        <v>1476</v>
      </c>
      <c r="G734" s="17" t="s">
        <v>348</v>
      </c>
      <c r="H734" t="s">
        <v>41</v>
      </c>
      <c r="I734" t="s">
        <v>2606</v>
      </c>
      <c r="J734" t="s">
        <v>28</v>
      </c>
      <c r="K734" t="s">
        <v>64</v>
      </c>
      <c r="L734" t="s">
        <v>2607</v>
      </c>
      <c r="M734">
        <v>206.11199999999999</v>
      </c>
    </row>
    <row r="735" spans="1:13" x14ac:dyDescent="0.35">
      <c r="A735" t="s">
        <v>4586</v>
      </c>
      <c r="B735" s="1">
        <v>42938</v>
      </c>
      <c r="C735" s="3" t="s">
        <v>2935</v>
      </c>
      <c r="D735" t="s">
        <v>48</v>
      </c>
      <c r="E735" t="s">
        <v>22</v>
      </c>
      <c r="F735" t="s">
        <v>4587</v>
      </c>
      <c r="G735" s="17" t="s">
        <v>157</v>
      </c>
      <c r="H735" t="s">
        <v>158</v>
      </c>
      <c r="I735" t="s">
        <v>4588</v>
      </c>
      <c r="J735" t="s">
        <v>43</v>
      </c>
      <c r="K735" t="s">
        <v>67</v>
      </c>
      <c r="L735" t="s">
        <v>4589</v>
      </c>
      <c r="M735">
        <v>4.16</v>
      </c>
    </row>
    <row r="736" spans="1:13" x14ac:dyDescent="0.35">
      <c r="A736" t="s">
        <v>4592</v>
      </c>
      <c r="B736" s="1">
        <v>42681</v>
      </c>
      <c r="C736" s="3">
        <v>42654</v>
      </c>
      <c r="D736" t="s">
        <v>19</v>
      </c>
      <c r="E736" t="s">
        <v>38</v>
      </c>
      <c r="F736" t="s">
        <v>684</v>
      </c>
      <c r="G736" s="17" t="s">
        <v>275</v>
      </c>
      <c r="H736" t="s">
        <v>158</v>
      </c>
      <c r="I736" t="s">
        <v>4593</v>
      </c>
      <c r="J736" t="s">
        <v>43</v>
      </c>
      <c r="K736" t="s">
        <v>302</v>
      </c>
      <c r="L736" t="s">
        <v>4594</v>
      </c>
      <c r="M736">
        <v>26.18</v>
      </c>
    </row>
    <row r="737" spans="1:13" x14ac:dyDescent="0.35">
      <c r="A737" t="s">
        <v>4597</v>
      </c>
      <c r="B737" s="1">
        <v>42455</v>
      </c>
      <c r="C737" s="3" t="s">
        <v>3368</v>
      </c>
      <c r="D737" t="s">
        <v>48</v>
      </c>
      <c r="E737" t="s">
        <v>38</v>
      </c>
      <c r="F737" t="s">
        <v>1595</v>
      </c>
      <c r="G737" s="17" t="s">
        <v>52</v>
      </c>
      <c r="H737" t="s">
        <v>26</v>
      </c>
      <c r="I737" t="s">
        <v>4598</v>
      </c>
      <c r="J737" t="s">
        <v>43</v>
      </c>
      <c r="K737" t="s">
        <v>91</v>
      </c>
      <c r="L737" t="s">
        <v>4599</v>
      </c>
      <c r="M737">
        <v>74.352000000000004</v>
      </c>
    </row>
    <row r="738" spans="1:13" x14ac:dyDescent="0.35">
      <c r="A738" t="s">
        <v>4600</v>
      </c>
      <c r="B738" s="1">
        <v>43343</v>
      </c>
      <c r="C738" s="3">
        <v>43229</v>
      </c>
      <c r="D738" t="s">
        <v>48</v>
      </c>
      <c r="E738" t="s">
        <v>22</v>
      </c>
      <c r="F738" t="s">
        <v>4602</v>
      </c>
      <c r="G738" s="17" t="s">
        <v>348</v>
      </c>
      <c r="H738" t="s">
        <v>41</v>
      </c>
      <c r="I738" t="s">
        <v>4603</v>
      </c>
      <c r="J738" t="s">
        <v>43</v>
      </c>
      <c r="K738" t="s">
        <v>57</v>
      </c>
      <c r="L738" t="s">
        <v>4604</v>
      </c>
      <c r="M738">
        <v>10.744</v>
      </c>
    </row>
    <row r="739" spans="1:13" x14ac:dyDescent="0.35">
      <c r="A739" t="s">
        <v>4605</v>
      </c>
      <c r="B739" s="1">
        <v>43073</v>
      </c>
      <c r="C739" s="3">
        <v>42959</v>
      </c>
      <c r="D739" t="s">
        <v>48</v>
      </c>
      <c r="E739" t="s">
        <v>38</v>
      </c>
      <c r="F739" t="s">
        <v>299</v>
      </c>
      <c r="G739" s="17" t="s">
        <v>300</v>
      </c>
      <c r="H739" t="s">
        <v>158</v>
      </c>
      <c r="I739" t="s">
        <v>4606</v>
      </c>
      <c r="J739" t="s">
        <v>43</v>
      </c>
      <c r="K739" t="s">
        <v>57</v>
      </c>
      <c r="L739" t="s">
        <v>4607</v>
      </c>
      <c r="M739">
        <v>212.88</v>
      </c>
    </row>
    <row r="740" spans="1:13" x14ac:dyDescent="0.35">
      <c r="A740" t="s">
        <v>4608</v>
      </c>
      <c r="B740" s="1">
        <v>43141</v>
      </c>
      <c r="C740" s="3" t="s">
        <v>4574</v>
      </c>
      <c r="D740" t="s">
        <v>48</v>
      </c>
      <c r="E740" t="s">
        <v>105</v>
      </c>
      <c r="F740" t="s">
        <v>4611</v>
      </c>
      <c r="G740" s="17" t="s">
        <v>40</v>
      </c>
      <c r="H740" t="s">
        <v>41</v>
      </c>
      <c r="I740" t="s">
        <v>2522</v>
      </c>
      <c r="J740" t="s">
        <v>28</v>
      </c>
      <c r="K740" t="s">
        <v>29</v>
      </c>
      <c r="L740" t="s">
        <v>2523</v>
      </c>
      <c r="M740">
        <v>203.983</v>
      </c>
    </row>
    <row r="741" spans="1:13" x14ac:dyDescent="0.35">
      <c r="A741" t="s">
        <v>4612</v>
      </c>
      <c r="B741" s="1">
        <v>43037</v>
      </c>
      <c r="C741" s="3">
        <v>42777</v>
      </c>
      <c r="D741" t="s">
        <v>48</v>
      </c>
      <c r="E741" t="s">
        <v>38</v>
      </c>
      <c r="F741" t="s">
        <v>4615</v>
      </c>
      <c r="G741" s="17" t="s">
        <v>892</v>
      </c>
      <c r="H741" t="s">
        <v>158</v>
      </c>
      <c r="I741" t="s">
        <v>4616</v>
      </c>
      <c r="J741" t="s">
        <v>43</v>
      </c>
      <c r="K741" t="s">
        <v>57</v>
      </c>
      <c r="L741" t="s">
        <v>4617</v>
      </c>
      <c r="M741">
        <v>40.74</v>
      </c>
    </row>
    <row r="742" spans="1:13" x14ac:dyDescent="0.35">
      <c r="A742" t="s">
        <v>4620</v>
      </c>
      <c r="B742" s="1">
        <v>43358</v>
      </c>
      <c r="C742" s="3" t="s">
        <v>369</v>
      </c>
      <c r="D742" t="s">
        <v>19</v>
      </c>
      <c r="E742" t="s">
        <v>22</v>
      </c>
      <c r="F742" t="s">
        <v>4623</v>
      </c>
      <c r="G742" s="17" t="s">
        <v>1402</v>
      </c>
      <c r="H742" t="s">
        <v>158</v>
      </c>
      <c r="I742" t="s">
        <v>3899</v>
      </c>
      <c r="J742" t="s">
        <v>70</v>
      </c>
      <c r="K742" t="s">
        <v>71</v>
      </c>
      <c r="L742" t="s">
        <v>3900</v>
      </c>
      <c r="M742">
        <v>39.99</v>
      </c>
    </row>
    <row r="743" spans="1:13" x14ac:dyDescent="0.35">
      <c r="A743" t="s">
        <v>4624</v>
      </c>
      <c r="B743" s="1">
        <v>42074</v>
      </c>
      <c r="C743" s="3" t="s">
        <v>4625</v>
      </c>
      <c r="D743" t="s">
        <v>19</v>
      </c>
      <c r="E743" t="s">
        <v>22</v>
      </c>
      <c r="F743" t="s">
        <v>563</v>
      </c>
      <c r="G743" s="17" t="s">
        <v>564</v>
      </c>
      <c r="H743" t="s">
        <v>158</v>
      </c>
      <c r="I743" t="s">
        <v>4626</v>
      </c>
      <c r="J743" t="s">
        <v>28</v>
      </c>
      <c r="K743" t="s">
        <v>64</v>
      </c>
      <c r="L743" t="s">
        <v>1445</v>
      </c>
      <c r="M743">
        <v>8.32</v>
      </c>
    </row>
    <row r="744" spans="1:13" x14ac:dyDescent="0.35">
      <c r="A744" t="s">
        <v>4627</v>
      </c>
      <c r="B744" s="1">
        <v>42039</v>
      </c>
      <c r="C744" s="3">
        <v>42218</v>
      </c>
      <c r="D744" t="s">
        <v>48</v>
      </c>
      <c r="E744" t="s">
        <v>105</v>
      </c>
      <c r="F744" t="s">
        <v>1066</v>
      </c>
      <c r="G744" s="17" t="s">
        <v>40</v>
      </c>
      <c r="H744" t="s">
        <v>41</v>
      </c>
      <c r="I744" t="s">
        <v>2899</v>
      </c>
      <c r="J744" t="s">
        <v>43</v>
      </c>
      <c r="K744" t="s">
        <v>74</v>
      </c>
      <c r="L744" t="s">
        <v>2900</v>
      </c>
      <c r="M744">
        <v>82.896000000000001</v>
      </c>
    </row>
    <row r="745" spans="1:13" x14ac:dyDescent="0.35">
      <c r="A745" t="s">
        <v>4630</v>
      </c>
      <c r="B745" s="1">
        <v>42369</v>
      </c>
      <c r="C745" s="3">
        <v>42461</v>
      </c>
      <c r="D745" t="s">
        <v>19</v>
      </c>
      <c r="E745" t="s">
        <v>38</v>
      </c>
      <c r="F745" t="s">
        <v>4631</v>
      </c>
      <c r="G745" s="17" t="s">
        <v>300</v>
      </c>
      <c r="H745" t="s">
        <v>158</v>
      </c>
      <c r="I745" t="s">
        <v>865</v>
      </c>
      <c r="J745" t="s">
        <v>28</v>
      </c>
      <c r="K745" t="s">
        <v>29</v>
      </c>
      <c r="L745" t="s">
        <v>866</v>
      </c>
      <c r="M745">
        <v>1573.4880000000001</v>
      </c>
    </row>
    <row r="746" spans="1:13" x14ac:dyDescent="0.35">
      <c r="A746" t="s">
        <v>4632</v>
      </c>
      <c r="B746" s="1">
        <v>42697</v>
      </c>
      <c r="C746" s="3" t="s">
        <v>1521</v>
      </c>
      <c r="D746" t="s">
        <v>48</v>
      </c>
      <c r="E746" t="s">
        <v>38</v>
      </c>
      <c r="F746" t="s">
        <v>764</v>
      </c>
      <c r="G746" s="17" t="s">
        <v>107</v>
      </c>
      <c r="H746" t="s">
        <v>108</v>
      </c>
      <c r="I746" t="s">
        <v>4039</v>
      </c>
      <c r="J746" t="s">
        <v>43</v>
      </c>
      <c r="K746" t="s">
        <v>91</v>
      </c>
      <c r="L746" t="s">
        <v>4040</v>
      </c>
      <c r="M746">
        <v>335.52</v>
      </c>
    </row>
    <row r="747" spans="1:13" x14ac:dyDescent="0.35">
      <c r="A747" t="s">
        <v>4635</v>
      </c>
      <c r="B747" s="1">
        <v>42191</v>
      </c>
      <c r="C747" s="3">
        <v>42223</v>
      </c>
      <c r="D747" t="s">
        <v>206</v>
      </c>
      <c r="E747" t="s">
        <v>22</v>
      </c>
      <c r="F747" t="s">
        <v>299</v>
      </c>
      <c r="G747" s="17" t="s">
        <v>300</v>
      </c>
      <c r="H747" t="s">
        <v>158</v>
      </c>
      <c r="I747" t="s">
        <v>3919</v>
      </c>
      <c r="J747" t="s">
        <v>70</v>
      </c>
      <c r="K747" t="s">
        <v>1365</v>
      </c>
      <c r="L747" t="s">
        <v>3920</v>
      </c>
      <c r="M747">
        <v>559.99199999999996</v>
      </c>
    </row>
    <row r="748" spans="1:13" x14ac:dyDescent="0.35">
      <c r="A748" t="s">
        <v>4636</v>
      </c>
      <c r="B748" s="1">
        <v>43417</v>
      </c>
      <c r="C748" s="3" t="s">
        <v>4540</v>
      </c>
      <c r="D748" t="s">
        <v>19</v>
      </c>
      <c r="E748" t="s">
        <v>105</v>
      </c>
      <c r="F748" t="s">
        <v>202</v>
      </c>
      <c r="G748" s="17" t="s">
        <v>107</v>
      </c>
      <c r="H748" t="s">
        <v>108</v>
      </c>
      <c r="I748" t="s">
        <v>4637</v>
      </c>
      <c r="J748" t="s">
        <v>43</v>
      </c>
      <c r="K748" t="s">
        <v>77</v>
      </c>
      <c r="L748" t="s">
        <v>4638</v>
      </c>
      <c r="M748">
        <v>9.3239999999999998</v>
      </c>
    </row>
    <row r="749" spans="1:13" x14ac:dyDescent="0.35">
      <c r="A749" t="s">
        <v>4639</v>
      </c>
      <c r="B749" s="1">
        <v>42903</v>
      </c>
      <c r="C749" s="3" t="s">
        <v>4640</v>
      </c>
      <c r="D749" t="s">
        <v>48</v>
      </c>
      <c r="E749" t="s">
        <v>22</v>
      </c>
      <c r="F749" t="s">
        <v>1066</v>
      </c>
      <c r="G749" s="17" t="s">
        <v>40</v>
      </c>
      <c r="H749" t="s">
        <v>41</v>
      </c>
      <c r="I749" t="s">
        <v>4270</v>
      </c>
      <c r="J749" t="s">
        <v>43</v>
      </c>
      <c r="K749" t="s">
        <v>91</v>
      </c>
      <c r="L749" t="s">
        <v>4271</v>
      </c>
      <c r="M749">
        <v>111.96</v>
      </c>
    </row>
    <row r="750" spans="1:13" x14ac:dyDescent="0.35">
      <c r="A750" t="s">
        <v>4643</v>
      </c>
      <c r="B750" s="1">
        <v>42127</v>
      </c>
      <c r="C750" s="3">
        <v>42129</v>
      </c>
      <c r="D750" t="s">
        <v>206</v>
      </c>
      <c r="E750" t="s">
        <v>105</v>
      </c>
      <c r="F750" t="s">
        <v>4644</v>
      </c>
      <c r="G750" s="17" t="s">
        <v>118</v>
      </c>
      <c r="H750" t="s">
        <v>108</v>
      </c>
      <c r="I750" t="s">
        <v>4645</v>
      </c>
      <c r="J750" t="s">
        <v>43</v>
      </c>
      <c r="K750" t="s">
        <v>44</v>
      </c>
      <c r="L750" t="s">
        <v>4646</v>
      </c>
      <c r="M750">
        <v>21.56</v>
      </c>
    </row>
    <row r="751" spans="1:13" x14ac:dyDescent="0.35">
      <c r="A751" t="s">
        <v>4647</v>
      </c>
      <c r="B751" s="1">
        <v>43389</v>
      </c>
      <c r="C751" s="3" t="s">
        <v>2025</v>
      </c>
      <c r="D751" t="s">
        <v>48</v>
      </c>
      <c r="E751" t="s">
        <v>22</v>
      </c>
      <c r="F751" t="s">
        <v>1648</v>
      </c>
      <c r="G751" s="17" t="s">
        <v>25</v>
      </c>
      <c r="H751" t="s">
        <v>26</v>
      </c>
      <c r="I751" t="s">
        <v>3043</v>
      </c>
      <c r="J751" t="s">
        <v>43</v>
      </c>
      <c r="K751" t="s">
        <v>74</v>
      </c>
      <c r="L751" t="s">
        <v>3044</v>
      </c>
      <c r="M751">
        <v>124.75</v>
      </c>
    </row>
    <row r="752" spans="1:13" x14ac:dyDescent="0.35">
      <c r="A752" t="s">
        <v>4650</v>
      </c>
      <c r="B752" s="1">
        <v>42406</v>
      </c>
      <c r="C752" s="3" t="s">
        <v>952</v>
      </c>
      <c r="D752" t="s">
        <v>48</v>
      </c>
      <c r="E752" t="s">
        <v>38</v>
      </c>
      <c r="F752" t="s">
        <v>4651</v>
      </c>
      <c r="G752" s="17" t="s">
        <v>97</v>
      </c>
      <c r="H752" t="s">
        <v>41</v>
      </c>
      <c r="I752" t="s">
        <v>4652</v>
      </c>
      <c r="J752" t="s">
        <v>43</v>
      </c>
      <c r="K752" t="s">
        <v>67</v>
      </c>
      <c r="L752" t="s">
        <v>4653</v>
      </c>
      <c r="M752">
        <v>5.28</v>
      </c>
    </row>
    <row r="753" spans="1:13" x14ac:dyDescent="0.35">
      <c r="A753" t="s">
        <v>4654</v>
      </c>
      <c r="B753" s="1">
        <v>43347</v>
      </c>
      <c r="C753" s="3">
        <v>43321</v>
      </c>
      <c r="D753" t="s">
        <v>48</v>
      </c>
      <c r="E753" t="s">
        <v>22</v>
      </c>
      <c r="F753" t="s">
        <v>1317</v>
      </c>
      <c r="G753" s="17" t="s">
        <v>300</v>
      </c>
      <c r="H753" t="s">
        <v>158</v>
      </c>
      <c r="I753" t="s">
        <v>256</v>
      </c>
      <c r="J753" t="s">
        <v>70</v>
      </c>
      <c r="K753" t="s">
        <v>175</v>
      </c>
      <c r="L753" t="s">
        <v>257</v>
      </c>
      <c r="M753">
        <v>91.96</v>
      </c>
    </row>
    <row r="754" spans="1:13" x14ac:dyDescent="0.35">
      <c r="A754" t="s">
        <v>4657</v>
      </c>
      <c r="B754" s="1">
        <v>42864</v>
      </c>
      <c r="C754" s="3" t="s">
        <v>4658</v>
      </c>
      <c r="D754" t="s">
        <v>48</v>
      </c>
      <c r="E754" t="s">
        <v>22</v>
      </c>
      <c r="F754" t="s">
        <v>156</v>
      </c>
      <c r="G754" s="17" t="s">
        <v>157</v>
      </c>
      <c r="H754" t="s">
        <v>158</v>
      </c>
      <c r="I754" t="s">
        <v>4661</v>
      </c>
      <c r="J754" t="s">
        <v>43</v>
      </c>
      <c r="K754" t="s">
        <v>189</v>
      </c>
      <c r="L754" t="s">
        <v>755</v>
      </c>
      <c r="M754">
        <v>9.3439999999999994</v>
      </c>
    </row>
    <row r="755" spans="1:13" x14ac:dyDescent="0.35">
      <c r="A755" t="s">
        <v>4664</v>
      </c>
      <c r="B755" s="1">
        <v>42445</v>
      </c>
      <c r="C755" s="3" t="s">
        <v>4665</v>
      </c>
      <c r="D755" t="s">
        <v>19</v>
      </c>
      <c r="E755" t="s">
        <v>22</v>
      </c>
      <c r="F755" t="s">
        <v>96</v>
      </c>
      <c r="G755" s="17" t="s">
        <v>97</v>
      </c>
      <c r="H755" t="s">
        <v>41</v>
      </c>
      <c r="I755" t="s">
        <v>4315</v>
      </c>
      <c r="J755" t="s">
        <v>28</v>
      </c>
      <c r="K755" t="s">
        <v>54</v>
      </c>
      <c r="L755" t="s">
        <v>3712</v>
      </c>
      <c r="M755">
        <v>171.96</v>
      </c>
    </row>
    <row r="756" spans="1:13" x14ac:dyDescent="0.35">
      <c r="A756" t="s">
        <v>4666</v>
      </c>
      <c r="B756" s="1">
        <v>42834</v>
      </c>
      <c r="C756" s="3" t="s">
        <v>1415</v>
      </c>
      <c r="D756" t="s">
        <v>48</v>
      </c>
      <c r="E756" t="s">
        <v>38</v>
      </c>
      <c r="F756" t="s">
        <v>96</v>
      </c>
      <c r="G756" s="17" t="s">
        <v>97</v>
      </c>
      <c r="H756" t="s">
        <v>41</v>
      </c>
      <c r="I756" t="s">
        <v>3072</v>
      </c>
      <c r="J756" t="s">
        <v>43</v>
      </c>
      <c r="K756" t="s">
        <v>74</v>
      </c>
      <c r="L756" t="s">
        <v>3073</v>
      </c>
      <c r="M756">
        <v>35.351999999999997</v>
      </c>
    </row>
    <row r="757" spans="1:13" x14ac:dyDescent="0.35">
      <c r="A757" t="s">
        <v>4669</v>
      </c>
      <c r="B757" s="1">
        <v>42098</v>
      </c>
      <c r="C757" s="3">
        <v>42251</v>
      </c>
      <c r="D757" t="s">
        <v>48</v>
      </c>
      <c r="E757" t="s">
        <v>105</v>
      </c>
      <c r="F757" t="s">
        <v>134</v>
      </c>
      <c r="G757" s="17" t="s">
        <v>40</v>
      </c>
      <c r="H757" t="s">
        <v>41</v>
      </c>
      <c r="I757" t="s">
        <v>4670</v>
      </c>
      <c r="J757" t="s">
        <v>43</v>
      </c>
      <c r="K757" t="s">
        <v>44</v>
      </c>
      <c r="L757" t="s">
        <v>4671</v>
      </c>
      <c r="M757">
        <v>18.899999999999999</v>
      </c>
    </row>
    <row r="758" spans="1:13" x14ac:dyDescent="0.35">
      <c r="A758" t="s">
        <v>4672</v>
      </c>
      <c r="B758" s="1">
        <v>43348</v>
      </c>
      <c r="C758" s="3">
        <v>43260</v>
      </c>
      <c r="D758" t="s">
        <v>206</v>
      </c>
      <c r="E758" t="s">
        <v>105</v>
      </c>
      <c r="F758" t="s">
        <v>96</v>
      </c>
      <c r="G758" s="17" t="s">
        <v>97</v>
      </c>
      <c r="H758" t="s">
        <v>41</v>
      </c>
      <c r="I758" t="s">
        <v>1442</v>
      </c>
      <c r="J758" t="s">
        <v>43</v>
      </c>
      <c r="K758" t="s">
        <v>67</v>
      </c>
      <c r="L758" t="s">
        <v>1443</v>
      </c>
      <c r="M758">
        <v>2.78</v>
      </c>
    </row>
    <row r="759" spans="1:13" x14ac:dyDescent="0.35">
      <c r="A759" t="s">
        <v>4673</v>
      </c>
      <c r="B759" s="1">
        <v>43281</v>
      </c>
      <c r="C759" s="3" t="s">
        <v>1563</v>
      </c>
      <c r="D759" t="s">
        <v>1452</v>
      </c>
      <c r="E759" t="s">
        <v>22</v>
      </c>
      <c r="F759" t="s">
        <v>299</v>
      </c>
      <c r="G759" s="17" t="s">
        <v>300</v>
      </c>
      <c r="H759" t="s">
        <v>158</v>
      </c>
      <c r="I759" t="s">
        <v>53</v>
      </c>
      <c r="J759" t="s">
        <v>28</v>
      </c>
      <c r="K759" t="s">
        <v>54</v>
      </c>
      <c r="L759" t="s">
        <v>55</v>
      </c>
      <c r="M759">
        <v>1044.6300000000001</v>
      </c>
    </row>
    <row r="760" spans="1:13" x14ac:dyDescent="0.35">
      <c r="A760" t="s">
        <v>4676</v>
      </c>
      <c r="B760" s="1">
        <v>42683</v>
      </c>
      <c r="C760" s="3">
        <v>42624</v>
      </c>
      <c r="D760" t="s">
        <v>1452</v>
      </c>
      <c r="E760" t="s">
        <v>22</v>
      </c>
      <c r="F760" t="s">
        <v>156</v>
      </c>
      <c r="G760" s="17" t="s">
        <v>157</v>
      </c>
      <c r="H760" t="s">
        <v>158</v>
      </c>
      <c r="I760" t="s">
        <v>982</v>
      </c>
      <c r="J760" t="s">
        <v>43</v>
      </c>
      <c r="K760" t="s">
        <v>91</v>
      </c>
      <c r="L760" t="s">
        <v>983</v>
      </c>
      <c r="M760">
        <v>11.352</v>
      </c>
    </row>
    <row r="761" spans="1:13" x14ac:dyDescent="0.35">
      <c r="A761" t="s">
        <v>4679</v>
      </c>
      <c r="B761" s="1">
        <v>42067</v>
      </c>
      <c r="C761" s="3">
        <v>42097</v>
      </c>
      <c r="D761" t="s">
        <v>1452</v>
      </c>
      <c r="E761" t="s">
        <v>22</v>
      </c>
      <c r="F761" t="s">
        <v>432</v>
      </c>
      <c r="G761" s="17" t="s">
        <v>433</v>
      </c>
      <c r="H761" t="s">
        <v>26</v>
      </c>
      <c r="I761" t="s">
        <v>4680</v>
      </c>
      <c r="J761" t="s">
        <v>43</v>
      </c>
      <c r="K761" t="s">
        <v>57</v>
      </c>
      <c r="L761" t="s">
        <v>4681</v>
      </c>
      <c r="M761">
        <v>354.9</v>
      </c>
    </row>
    <row r="762" spans="1:13" x14ac:dyDescent="0.35">
      <c r="A762" t="s">
        <v>4682</v>
      </c>
      <c r="B762" s="1">
        <v>42448</v>
      </c>
      <c r="C762" s="3" t="s">
        <v>4684</v>
      </c>
      <c r="D762" t="s">
        <v>48</v>
      </c>
      <c r="E762" t="s">
        <v>105</v>
      </c>
      <c r="F762" t="s">
        <v>96</v>
      </c>
      <c r="G762" s="17" t="s">
        <v>97</v>
      </c>
      <c r="H762" t="s">
        <v>41</v>
      </c>
      <c r="I762" t="s">
        <v>3833</v>
      </c>
      <c r="J762" t="s">
        <v>70</v>
      </c>
      <c r="K762" t="s">
        <v>71</v>
      </c>
      <c r="L762" t="s">
        <v>3834</v>
      </c>
      <c r="M762">
        <v>453.57600000000002</v>
      </c>
    </row>
    <row r="763" spans="1:13" x14ac:dyDescent="0.35">
      <c r="A763" t="s">
        <v>4685</v>
      </c>
      <c r="B763" s="1">
        <v>42703</v>
      </c>
      <c r="C763" s="3" t="s">
        <v>326</v>
      </c>
      <c r="D763" t="s">
        <v>206</v>
      </c>
      <c r="E763" t="s">
        <v>22</v>
      </c>
      <c r="F763" t="s">
        <v>4688</v>
      </c>
      <c r="G763" s="17" t="s">
        <v>107</v>
      </c>
      <c r="H763" t="s">
        <v>108</v>
      </c>
      <c r="I763" t="s">
        <v>4689</v>
      </c>
      <c r="J763" t="s">
        <v>70</v>
      </c>
      <c r="K763" t="s">
        <v>175</v>
      </c>
      <c r="L763" t="s">
        <v>4690</v>
      </c>
      <c r="M763">
        <v>21.48</v>
      </c>
    </row>
    <row r="764" spans="1:13" x14ac:dyDescent="0.35">
      <c r="A764" t="s">
        <v>4693</v>
      </c>
      <c r="B764" s="1">
        <v>43262</v>
      </c>
      <c r="C764" s="3">
        <v>43410</v>
      </c>
      <c r="D764" t="s">
        <v>1452</v>
      </c>
      <c r="E764" t="s">
        <v>22</v>
      </c>
      <c r="F764" t="s">
        <v>39</v>
      </c>
      <c r="G764" s="17" t="s">
        <v>40</v>
      </c>
      <c r="H764" t="s">
        <v>41</v>
      </c>
      <c r="I764" t="s">
        <v>1952</v>
      </c>
      <c r="J764" t="s">
        <v>43</v>
      </c>
      <c r="K764" t="s">
        <v>91</v>
      </c>
      <c r="L764" t="s">
        <v>1953</v>
      </c>
      <c r="M764">
        <v>122.97</v>
      </c>
    </row>
    <row r="765" spans="1:13" x14ac:dyDescent="0.35">
      <c r="A765" t="s">
        <v>4694</v>
      </c>
      <c r="B765" s="1">
        <v>43430</v>
      </c>
      <c r="C765" s="3" t="s">
        <v>3075</v>
      </c>
      <c r="D765" t="s">
        <v>48</v>
      </c>
      <c r="E765" t="s">
        <v>38</v>
      </c>
      <c r="F765" t="s">
        <v>1961</v>
      </c>
      <c r="G765" s="17" t="s">
        <v>1431</v>
      </c>
      <c r="H765" t="s">
        <v>26</v>
      </c>
      <c r="I765" t="s">
        <v>4695</v>
      </c>
      <c r="J765" t="s">
        <v>43</v>
      </c>
      <c r="K765" t="s">
        <v>67</v>
      </c>
      <c r="L765" t="s">
        <v>4696</v>
      </c>
      <c r="M765">
        <v>12.84</v>
      </c>
    </row>
    <row r="766" spans="1:13" x14ac:dyDescent="0.35">
      <c r="A766" t="s">
        <v>4697</v>
      </c>
      <c r="B766" s="1">
        <v>42331</v>
      </c>
      <c r="C766" s="3" t="s">
        <v>4699</v>
      </c>
      <c r="D766" t="s">
        <v>206</v>
      </c>
      <c r="E766" t="s">
        <v>22</v>
      </c>
      <c r="F766" t="s">
        <v>39</v>
      </c>
      <c r="G766" s="17" t="s">
        <v>40</v>
      </c>
      <c r="H766" t="s">
        <v>41</v>
      </c>
      <c r="I766" t="s">
        <v>434</v>
      </c>
      <c r="J766" t="s">
        <v>28</v>
      </c>
      <c r="K766" t="s">
        <v>32</v>
      </c>
      <c r="L766" t="s">
        <v>435</v>
      </c>
      <c r="M766">
        <v>603.91999999999996</v>
      </c>
    </row>
    <row r="767" spans="1:13" x14ac:dyDescent="0.35">
      <c r="A767" t="s">
        <v>4704</v>
      </c>
      <c r="B767" s="1">
        <v>42353</v>
      </c>
      <c r="C767" s="3" t="s">
        <v>4705</v>
      </c>
      <c r="D767" t="s">
        <v>206</v>
      </c>
      <c r="E767" t="s">
        <v>22</v>
      </c>
      <c r="F767" t="s">
        <v>4708</v>
      </c>
      <c r="G767" s="17" t="s">
        <v>107</v>
      </c>
      <c r="H767" t="s">
        <v>108</v>
      </c>
      <c r="I767" t="s">
        <v>4709</v>
      </c>
      <c r="J767" t="s">
        <v>70</v>
      </c>
      <c r="K767" t="s">
        <v>71</v>
      </c>
      <c r="L767" t="s">
        <v>4710</v>
      </c>
      <c r="M767">
        <v>40.68</v>
      </c>
    </row>
    <row r="768" spans="1:13" x14ac:dyDescent="0.35">
      <c r="A768" t="s">
        <v>4711</v>
      </c>
      <c r="B768" s="1">
        <v>42847</v>
      </c>
      <c r="C768" s="3" t="s">
        <v>1322</v>
      </c>
      <c r="D768" t="s">
        <v>48</v>
      </c>
      <c r="E768" t="s">
        <v>105</v>
      </c>
      <c r="F768" t="s">
        <v>515</v>
      </c>
      <c r="G768" s="17" t="s">
        <v>232</v>
      </c>
      <c r="H768" t="s">
        <v>108</v>
      </c>
      <c r="I768" t="s">
        <v>1460</v>
      </c>
      <c r="J768" t="s">
        <v>43</v>
      </c>
      <c r="K768" t="s">
        <v>57</v>
      </c>
      <c r="L768" t="s">
        <v>1461</v>
      </c>
      <c r="M768">
        <v>23.952000000000002</v>
      </c>
    </row>
    <row r="769" spans="1:13" x14ac:dyDescent="0.35">
      <c r="A769" t="s">
        <v>4714</v>
      </c>
      <c r="B769" s="1">
        <v>42878</v>
      </c>
      <c r="C769" s="3" t="s">
        <v>4155</v>
      </c>
      <c r="D769" t="s">
        <v>48</v>
      </c>
      <c r="E769" t="s">
        <v>105</v>
      </c>
      <c r="F769" t="s">
        <v>2924</v>
      </c>
      <c r="G769" s="17" t="s">
        <v>403</v>
      </c>
      <c r="H769" t="s">
        <v>26</v>
      </c>
      <c r="I769" t="s">
        <v>4715</v>
      </c>
      <c r="J769" t="s">
        <v>43</v>
      </c>
      <c r="K769" t="s">
        <v>91</v>
      </c>
      <c r="L769" t="s">
        <v>4716</v>
      </c>
      <c r="M769">
        <v>4.9800000000000004</v>
      </c>
    </row>
    <row r="770" spans="1:13" x14ac:dyDescent="0.35">
      <c r="A770" t="s">
        <v>4717</v>
      </c>
      <c r="B770" s="1">
        <v>42793</v>
      </c>
      <c r="C770" s="3">
        <v>42738</v>
      </c>
      <c r="D770" t="s">
        <v>206</v>
      </c>
      <c r="E770" t="s">
        <v>22</v>
      </c>
      <c r="F770" t="s">
        <v>299</v>
      </c>
      <c r="G770" s="17" t="s">
        <v>300</v>
      </c>
      <c r="H770" t="s">
        <v>158</v>
      </c>
      <c r="I770" t="s">
        <v>4719</v>
      </c>
      <c r="J770" t="s">
        <v>43</v>
      </c>
      <c r="K770" t="s">
        <v>77</v>
      </c>
      <c r="L770" t="s">
        <v>4720</v>
      </c>
      <c r="M770">
        <v>170.88</v>
      </c>
    </row>
    <row r="771" spans="1:13" x14ac:dyDescent="0.35">
      <c r="A771" t="s">
        <v>4721</v>
      </c>
      <c r="B771" s="1">
        <v>42591</v>
      </c>
      <c r="C771" s="3">
        <v>42712</v>
      </c>
      <c r="D771" t="s">
        <v>206</v>
      </c>
      <c r="E771" t="s">
        <v>22</v>
      </c>
      <c r="F771" t="s">
        <v>299</v>
      </c>
      <c r="G771" s="17" t="s">
        <v>300</v>
      </c>
      <c r="H771" t="s">
        <v>158</v>
      </c>
      <c r="I771" t="s">
        <v>1552</v>
      </c>
      <c r="J771" t="s">
        <v>70</v>
      </c>
      <c r="K771" t="s">
        <v>71</v>
      </c>
      <c r="L771" t="s">
        <v>1553</v>
      </c>
      <c r="M771">
        <v>307.98</v>
      </c>
    </row>
    <row r="772" spans="1:13" x14ac:dyDescent="0.35">
      <c r="A772" t="s">
        <v>4726</v>
      </c>
      <c r="B772" s="1">
        <v>42867</v>
      </c>
      <c r="C772" s="3" t="s">
        <v>4170</v>
      </c>
      <c r="D772" t="s">
        <v>48</v>
      </c>
      <c r="E772" t="s">
        <v>38</v>
      </c>
      <c r="F772" t="s">
        <v>3381</v>
      </c>
      <c r="G772" s="17" t="s">
        <v>357</v>
      </c>
      <c r="H772" t="s">
        <v>26</v>
      </c>
      <c r="I772" t="s">
        <v>1962</v>
      </c>
      <c r="J772" t="s">
        <v>43</v>
      </c>
      <c r="K772" t="s">
        <v>67</v>
      </c>
      <c r="L772" t="s">
        <v>1963</v>
      </c>
      <c r="M772">
        <v>10.96</v>
      </c>
    </row>
    <row r="773" spans="1:13" x14ac:dyDescent="0.35">
      <c r="A773" t="s">
        <v>4729</v>
      </c>
      <c r="B773" s="1">
        <v>42840</v>
      </c>
      <c r="C773" s="3" t="s">
        <v>4309</v>
      </c>
      <c r="D773" t="s">
        <v>48</v>
      </c>
      <c r="E773" t="s">
        <v>38</v>
      </c>
      <c r="F773" t="s">
        <v>4732</v>
      </c>
      <c r="G773" s="17" t="s">
        <v>107</v>
      </c>
      <c r="H773" t="s">
        <v>108</v>
      </c>
      <c r="I773" t="s">
        <v>4733</v>
      </c>
      <c r="J773" t="s">
        <v>43</v>
      </c>
      <c r="K773" t="s">
        <v>67</v>
      </c>
      <c r="L773" t="s">
        <v>4734</v>
      </c>
      <c r="M773">
        <v>33.488</v>
      </c>
    </row>
    <row r="774" spans="1:13" x14ac:dyDescent="0.35">
      <c r="A774" t="s">
        <v>4735</v>
      </c>
      <c r="B774" s="1">
        <v>42544</v>
      </c>
      <c r="C774" s="3" t="s">
        <v>4737</v>
      </c>
      <c r="D774" t="s">
        <v>19</v>
      </c>
      <c r="E774" t="s">
        <v>22</v>
      </c>
      <c r="F774" t="s">
        <v>3423</v>
      </c>
      <c r="G774" s="17" t="s">
        <v>97</v>
      </c>
      <c r="H774" t="s">
        <v>41</v>
      </c>
      <c r="I774" t="s">
        <v>4740</v>
      </c>
      <c r="J774" t="s">
        <v>70</v>
      </c>
      <c r="K774" t="s">
        <v>71</v>
      </c>
      <c r="L774" t="s">
        <v>4741</v>
      </c>
      <c r="M774">
        <v>201.56800000000001</v>
      </c>
    </row>
    <row r="775" spans="1:13" x14ac:dyDescent="0.35">
      <c r="A775" t="s">
        <v>4742</v>
      </c>
      <c r="B775" s="1">
        <v>42296</v>
      </c>
      <c r="C775" s="3" t="s">
        <v>4743</v>
      </c>
      <c r="D775" t="s">
        <v>1452</v>
      </c>
      <c r="E775" t="s">
        <v>22</v>
      </c>
      <c r="F775" t="s">
        <v>39</v>
      </c>
      <c r="G775" s="17" t="s">
        <v>40</v>
      </c>
      <c r="H775" t="s">
        <v>41</v>
      </c>
      <c r="I775" t="s">
        <v>4744</v>
      </c>
      <c r="J775" t="s">
        <v>43</v>
      </c>
      <c r="K775" t="s">
        <v>91</v>
      </c>
      <c r="L775" t="s">
        <v>4745</v>
      </c>
      <c r="M775">
        <v>13.44</v>
      </c>
    </row>
    <row r="776" spans="1:13" x14ac:dyDescent="0.35">
      <c r="A776" t="s">
        <v>4746</v>
      </c>
      <c r="B776" s="1">
        <v>42453</v>
      </c>
      <c r="C776" s="3" t="s">
        <v>4748</v>
      </c>
      <c r="D776" t="s">
        <v>206</v>
      </c>
      <c r="E776" t="s">
        <v>105</v>
      </c>
      <c r="F776" t="s">
        <v>1559</v>
      </c>
      <c r="G776" s="17" t="s">
        <v>232</v>
      </c>
      <c r="H776" t="s">
        <v>108</v>
      </c>
      <c r="I776" t="s">
        <v>4751</v>
      </c>
      <c r="J776" t="s">
        <v>28</v>
      </c>
      <c r="K776" t="s">
        <v>29</v>
      </c>
      <c r="L776" t="s">
        <v>4752</v>
      </c>
      <c r="M776">
        <v>359.05799999999999</v>
      </c>
    </row>
    <row r="777" spans="1:13" x14ac:dyDescent="0.35">
      <c r="A777" t="s">
        <v>4753</v>
      </c>
      <c r="B777" s="1">
        <v>43228</v>
      </c>
      <c r="C777" s="3">
        <v>43439</v>
      </c>
      <c r="D777" t="s">
        <v>48</v>
      </c>
      <c r="E777" t="s">
        <v>22</v>
      </c>
      <c r="F777" t="s">
        <v>563</v>
      </c>
      <c r="G777" s="17" t="s">
        <v>564</v>
      </c>
      <c r="H777" t="s">
        <v>158</v>
      </c>
      <c r="I777" t="s">
        <v>3869</v>
      </c>
      <c r="J777" t="s">
        <v>28</v>
      </c>
      <c r="K777" t="s">
        <v>32</v>
      </c>
      <c r="L777" t="s">
        <v>3870</v>
      </c>
      <c r="M777">
        <v>47.991999999999997</v>
      </c>
    </row>
    <row r="778" spans="1:13" x14ac:dyDescent="0.35">
      <c r="A778" t="s">
        <v>4754</v>
      </c>
      <c r="B778" s="1">
        <v>43389</v>
      </c>
      <c r="C778" s="3" t="s">
        <v>4149</v>
      </c>
      <c r="D778" t="s">
        <v>206</v>
      </c>
      <c r="E778" t="s">
        <v>38</v>
      </c>
      <c r="F778" t="s">
        <v>299</v>
      </c>
      <c r="G778" s="17" t="s">
        <v>300</v>
      </c>
      <c r="H778" t="s">
        <v>158</v>
      </c>
      <c r="I778" t="s">
        <v>1974</v>
      </c>
      <c r="J778" t="s">
        <v>28</v>
      </c>
      <c r="K778" t="s">
        <v>64</v>
      </c>
      <c r="L778" t="s">
        <v>1975</v>
      </c>
      <c r="M778">
        <v>547.29999999999995</v>
      </c>
    </row>
    <row r="779" spans="1:13" x14ac:dyDescent="0.35">
      <c r="A779" t="s">
        <v>4755</v>
      </c>
      <c r="B779" s="1">
        <v>43423</v>
      </c>
      <c r="C779" s="3" t="s">
        <v>3498</v>
      </c>
      <c r="D779" t="s">
        <v>19</v>
      </c>
      <c r="E779" t="s">
        <v>22</v>
      </c>
      <c r="F779" t="s">
        <v>4756</v>
      </c>
      <c r="G779" s="17" t="s">
        <v>107</v>
      </c>
      <c r="H779" t="s">
        <v>108</v>
      </c>
      <c r="I779" t="s">
        <v>4757</v>
      </c>
      <c r="J779" t="s">
        <v>43</v>
      </c>
      <c r="K779" t="s">
        <v>91</v>
      </c>
      <c r="L779" t="s">
        <v>4758</v>
      </c>
      <c r="M779">
        <v>16.896000000000001</v>
      </c>
    </row>
    <row r="780" spans="1:13" x14ac:dyDescent="0.35">
      <c r="A780" t="s">
        <v>4761</v>
      </c>
      <c r="B780" s="1">
        <v>42863</v>
      </c>
      <c r="C780" s="3" t="s">
        <v>4762</v>
      </c>
      <c r="D780" t="s">
        <v>19</v>
      </c>
      <c r="E780" t="s">
        <v>38</v>
      </c>
      <c r="F780" t="s">
        <v>274</v>
      </c>
      <c r="G780" s="17" t="s">
        <v>275</v>
      </c>
      <c r="H780" t="s">
        <v>158</v>
      </c>
      <c r="I780" t="s">
        <v>4763</v>
      </c>
      <c r="J780" t="s">
        <v>28</v>
      </c>
      <c r="K780" t="s">
        <v>64</v>
      </c>
      <c r="L780" t="s">
        <v>4764</v>
      </c>
      <c r="M780">
        <v>211.96</v>
      </c>
    </row>
    <row r="781" spans="1:13" x14ac:dyDescent="0.35">
      <c r="A781" t="s">
        <v>4765</v>
      </c>
      <c r="B781" s="1">
        <v>43080</v>
      </c>
      <c r="C781" s="3" t="s">
        <v>296</v>
      </c>
      <c r="D781" t="s">
        <v>48</v>
      </c>
      <c r="E781" t="s">
        <v>22</v>
      </c>
      <c r="F781" t="s">
        <v>4284</v>
      </c>
      <c r="G781" s="17" t="s">
        <v>378</v>
      </c>
      <c r="H781" t="s">
        <v>26</v>
      </c>
      <c r="I781" t="s">
        <v>4766</v>
      </c>
      <c r="J781" t="s">
        <v>43</v>
      </c>
      <c r="K781" t="s">
        <v>67</v>
      </c>
      <c r="L781" t="s">
        <v>4767</v>
      </c>
      <c r="M781">
        <v>6.6719999999999997</v>
      </c>
    </row>
    <row r="782" spans="1:13" x14ac:dyDescent="0.35">
      <c r="A782" t="s">
        <v>4768</v>
      </c>
      <c r="B782" s="1">
        <v>43434</v>
      </c>
      <c r="C782" s="3">
        <v>43202</v>
      </c>
      <c r="D782" t="s">
        <v>48</v>
      </c>
      <c r="E782" t="s">
        <v>22</v>
      </c>
      <c r="F782" t="s">
        <v>684</v>
      </c>
      <c r="G782" s="17" t="s">
        <v>275</v>
      </c>
      <c r="H782" t="s">
        <v>158</v>
      </c>
      <c r="I782" t="s">
        <v>4769</v>
      </c>
      <c r="J782" t="s">
        <v>43</v>
      </c>
      <c r="K782" t="s">
        <v>67</v>
      </c>
      <c r="L782" t="s">
        <v>4770</v>
      </c>
      <c r="M782">
        <v>155.94</v>
      </c>
    </row>
    <row r="783" spans="1:13" x14ac:dyDescent="0.35">
      <c r="A783" t="s">
        <v>4771</v>
      </c>
      <c r="B783" s="1">
        <v>42844</v>
      </c>
      <c r="C783" s="3" t="s">
        <v>3829</v>
      </c>
      <c r="D783" t="s">
        <v>19</v>
      </c>
      <c r="E783" t="s">
        <v>22</v>
      </c>
      <c r="F783" t="s">
        <v>39</v>
      </c>
      <c r="G783" s="17" t="s">
        <v>40</v>
      </c>
      <c r="H783" t="s">
        <v>41</v>
      </c>
      <c r="I783" t="s">
        <v>3784</v>
      </c>
      <c r="J783" t="s">
        <v>70</v>
      </c>
      <c r="K783" t="s">
        <v>71</v>
      </c>
      <c r="L783" t="s">
        <v>3785</v>
      </c>
      <c r="M783">
        <v>39.96</v>
      </c>
    </row>
    <row r="784" spans="1:13" x14ac:dyDescent="0.35">
      <c r="A784" t="s">
        <v>4778</v>
      </c>
      <c r="B784" s="1">
        <v>42150</v>
      </c>
      <c r="C784" s="3" t="s">
        <v>4139</v>
      </c>
      <c r="D784" t="s">
        <v>48</v>
      </c>
      <c r="E784" t="s">
        <v>38</v>
      </c>
      <c r="F784" t="s">
        <v>39</v>
      </c>
      <c r="G784" s="17" t="s">
        <v>40</v>
      </c>
      <c r="H784" t="s">
        <v>41</v>
      </c>
      <c r="I784" t="s">
        <v>4751</v>
      </c>
      <c r="J784" t="s">
        <v>28</v>
      </c>
      <c r="K784" t="s">
        <v>29</v>
      </c>
      <c r="L784" t="s">
        <v>4752</v>
      </c>
      <c r="M784">
        <v>290.666</v>
      </c>
    </row>
    <row r="785" spans="1:13" x14ac:dyDescent="0.35">
      <c r="A785" t="s">
        <v>4784</v>
      </c>
      <c r="B785" s="1">
        <v>43455</v>
      </c>
      <c r="C785" s="3" t="s">
        <v>544</v>
      </c>
      <c r="D785" t="s">
        <v>48</v>
      </c>
      <c r="E785" t="s">
        <v>38</v>
      </c>
      <c r="F785" t="s">
        <v>3630</v>
      </c>
      <c r="G785" s="17" t="s">
        <v>40</v>
      </c>
      <c r="H785" t="s">
        <v>41</v>
      </c>
      <c r="I785" t="s">
        <v>1707</v>
      </c>
      <c r="J785" t="s">
        <v>43</v>
      </c>
      <c r="K785" t="s">
        <v>57</v>
      </c>
      <c r="L785" t="s">
        <v>1708</v>
      </c>
      <c r="M785">
        <v>1000.02</v>
      </c>
    </row>
    <row r="786" spans="1:13" x14ac:dyDescent="0.35">
      <c r="A786" t="s">
        <v>4785</v>
      </c>
      <c r="B786" s="1">
        <v>42809</v>
      </c>
      <c r="C786" s="3" t="s">
        <v>4786</v>
      </c>
      <c r="D786" t="s">
        <v>48</v>
      </c>
      <c r="E786" t="s">
        <v>105</v>
      </c>
      <c r="F786" t="s">
        <v>156</v>
      </c>
      <c r="G786" s="17" t="s">
        <v>157</v>
      </c>
      <c r="H786" t="s">
        <v>158</v>
      </c>
      <c r="I786" t="s">
        <v>4787</v>
      </c>
      <c r="J786" t="s">
        <v>70</v>
      </c>
      <c r="K786" t="s">
        <v>175</v>
      </c>
      <c r="L786" t="s">
        <v>4788</v>
      </c>
      <c r="M786">
        <v>83.975999999999999</v>
      </c>
    </row>
    <row r="787" spans="1:13" x14ac:dyDescent="0.35">
      <c r="A787" t="s">
        <v>4789</v>
      </c>
      <c r="B787" s="1">
        <v>42592</v>
      </c>
      <c r="C787" s="3" t="s">
        <v>991</v>
      </c>
      <c r="D787" t="s">
        <v>48</v>
      </c>
      <c r="E787" t="s">
        <v>105</v>
      </c>
      <c r="F787" t="s">
        <v>254</v>
      </c>
      <c r="G787" s="17" t="s">
        <v>255</v>
      </c>
      <c r="H787" t="s">
        <v>108</v>
      </c>
      <c r="I787" t="s">
        <v>2395</v>
      </c>
      <c r="J787" t="s">
        <v>43</v>
      </c>
      <c r="K787" t="s">
        <v>44</v>
      </c>
      <c r="L787" t="s">
        <v>2396</v>
      </c>
      <c r="M787">
        <v>3.75</v>
      </c>
    </row>
    <row r="788" spans="1:13" x14ac:dyDescent="0.35">
      <c r="A788" t="s">
        <v>4792</v>
      </c>
      <c r="B788" s="1">
        <v>42988</v>
      </c>
      <c r="C788" s="3" t="s">
        <v>1271</v>
      </c>
      <c r="D788" t="s">
        <v>19</v>
      </c>
      <c r="E788" t="s">
        <v>105</v>
      </c>
      <c r="F788" t="s">
        <v>299</v>
      </c>
      <c r="G788" s="17" t="s">
        <v>300</v>
      </c>
      <c r="H788" t="s">
        <v>158</v>
      </c>
      <c r="I788" t="s">
        <v>4793</v>
      </c>
      <c r="J788" t="s">
        <v>43</v>
      </c>
      <c r="K788" t="s">
        <v>57</v>
      </c>
      <c r="L788" t="s">
        <v>4794</v>
      </c>
      <c r="M788">
        <v>59.48</v>
      </c>
    </row>
    <row r="789" spans="1:13" x14ac:dyDescent="0.35">
      <c r="A789" t="s">
        <v>4797</v>
      </c>
      <c r="B789" s="1">
        <v>43289</v>
      </c>
      <c r="C789" s="3" t="s">
        <v>3329</v>
      </c>
      <c r="D789" t="s">
        <v>48</v>
      </c>
      <c r="E789" t="s">
        <v>22</v>
      </c>
      <c r="F789" t="s">
        <v>4800</v>
      </c>
      <c r="G789" s="17" t="s">
        <v>97</v>
      </c>
      <c r="H789" t="s">
        <v>41</v>
      </c>
      <c r="I789" t="s">
        <v>4801</v>
      </c>
      <c r="J789" t="s">
        <v>28</v>
      </c>
      <c r="K789" t="s">
        <v>64</v>
      </c>
      <c r="L789" t="s">
        <v>4802</v>
      </c>
      <c r="M789">
        <v>198.46</v>
      </c>
    </row>
    <row r="790" spans="1:13" x14ac:dyDescent="0.35">
      <c r="A790" t="s">
        <v>4805</v>
      </c>
      <c r="B790" s="1">
        <v>42723</v>
      </c>
      <c r="C790" s="3" t="s">
        <v>976</v>
      </c>
      <c r="D790" t="s">
        <v>48</v>
      </c>
      <c r="E790" t="s">
        <v>22</v>
      </c>
      <c r="F790" t="s">
        <v>39</v>
      </c>
      <c r="G790" s="17" t="s">
        <v>40</v>
      </c>
      <c r="H790" t="s">
        <v>41</v>
      </c>
      <c r="I790" t="s">
        <v>4342</v>
      </c>
      <c r="J790" t="s">
        <v>70</v>
      </c>
      <c r="K790" t="s">
        <v>71</v>
      </c>
      <c r="L790" t="s">
        <v>4343</v>
      </c>
      <c r="M790">
        <v>675.96</v>
      </c>
    </row>
    <row r="791" spans="1:13" x14ac:dyDescent="0.35">
      <c r="A791" t="s">
        <v>4809</v>
      </c>
      <c r="B791" s="1">
        <v>42690</v>
      </c>
      <c r="C791" s="3" t="s">
        <v>101</v>
      </c>
      <c r="D791" t="s">
        <v>48</v>
      </c>
      <c r="E791" t="s">
        <v>105</v>
      </c>
      <c r="F791" t="s">
        <v>299</v>
      </c>
      <c r="G791" s="17" t="s">
        <v>300</v>
      </c>
      <c r="H791" t="s">
        <v>158</v>
      </c>
      <c r="I791" t="s">
        <v>2410</v>
      </c>
      <c r="J791" t="s">
        <v>43</v>
      </c>
      <c r="K791" t="s">
        <v>77</v>
      </c>
      <c r="L791" t="s">
        <v>2411</v>
      </c>
      <c r="M791">
        <v>523.25</v>
      </c>
    </row>
    <row r="792" spans="1:13" x14ac:dyDescent="0.35">
      <c r="A792" t="s">
        <v>4811</v>
      </c>
      <c r="B792" s="1">
        <v>42637</v>
      </c>
      <c r="C792" s="3" t="s">
        <v>163</v>
      </c>
      <c r="D792" t="s">
        <v>48</v>
      </c>
      <c r="E792" t="s">
        <v>22</v>
      </c>
      <c r="F792" t="s">
        <v>4814</v>
      </c>
      <c r="G792" s="17" t="s">
        <v>832</v>
      </c>
      <c r="H792" t="s">
        <v>26</v>
      </c>
      <c r="I792" t="s">
        <v>3826</v>
      </c>
      <c r="J792" t="s">
        <v>28</v>
      </c>
      <c r="K792" t="s">
        <v>32</v>
      </c>
      <c r="L792" t="s">
        <v>3827</v>
      </c>
      <c r="M792">
        <v>517.5</v>
      </c>
    </row>
    <row r="793" spans="1:13" x14ac:dyDescent="0.35">
      <c r="A793" t="s">
        <v>4815</v>
      </c>
      <c r="B793" s="1">
        <v>43272</v>
      </c>
      <c r="C793" s="3" t="s">
        <v>4816</v>
      </c>
      <c r="D793" t="s">
        <v>19</v>
      </c>
      <c r="E793" t="s">
        <v>22</v>
      </c>
      <c r="F793" t="s">
        <v>2466</v>
      </c>
      <c r="G793" s="17" t="s">
        <v>564</v>
      </c>
      <c r="H793" t="s">
        <v>158</v>
      </c>
      <c r="I793" t="s">
        <v>4817</v>
      </c>
      <c r="J793" t="s">
        <v>28</v>
      </c>
      <c r="K793" t="s">
        <v>64</v>
      </c>
      <c r="L793" t="s">
        <v>4818</v>
      </c>
      <c r="M793">
        <v>17.920000000000002</v>
      </c>
    </row>
    <row r="794" spans="1:13" x14ac:dyDescent="0.35">
      <c r="A794" t="s">
        <v>4819</v>
      </c>
      <c r="B794" s="1">
        <v>42863</v>
      </c>
      <c r="C794" s="3">
        <v>42952</v>
      </c>
      <c r="D794" t="s">
        <v>1452</v>
      </c>
      <c r="E794" t="s">
        <v>22</v>
      </c>
      <c r="F794" t="s">
        <v>2466</v>
      </c>
      <c r="G794" s="17" t="s">
        <v>564</v>
      </c>
      <c r="H794" t="s">
        <v>158</v>
      </c>
      <c r="I794" t="s">
        <v>4820</v>
      </c>
      <c r="J794" t="s">
        <v>43</v>
      </c>
      <c r="K794" t="s">
        <v>57</v>
      </c>
      <c r="L794" t="s">
        <v>4821</v>
      </c>
      <c r="M794">
        <v>1006.056</v>
      </c>
    </row>
    <row r="795" spans="1:13" x14ac:dyDescent="0.35">
      <c r="A795" t="s">
        <v>4822</v>
      </c>
      <c r="B795" s="1">
        <v>42334</v>
      </c>
      <c r="C795" s="3">
        <v>42047</v>
      </c>
      <c r="D795" t="s">
        <v>48</v>
      </c>
      <c r="E795" t="s">
        <v>22</v>
      </c>
      <c r="F795" t="s">
        <v>4825</v>
      </c>
      <c r="G795" s="17" t="s">
        <v>474</v>
      </c>
      <c r="H795" t="s">
        <v>41</v>
      </c>
      <c r="I795" t="s">
        <v>3467</v>
      </c>
      <c r="J795" t="s">
        <v>43</v>
      </c>
      <c r="K795" t="s">
        <v>91</v>
      </c>
      <c r="L795" t="s">
        <v>3468</v>
      </c>
      <c r="M795">
        <v>15.552</v>
      </c>
    </row>
    <row r="796" spans="1:13" x14ac:dyDescent="0.35">
      <c r="A796" t="s">
        <v>4828</v>
      </c>
      <c r="B796" s="1">
        <v>42881</v>
      </c>
      <c r="C796" s="3">
        <v>42741</v>
      </c>
      <c r="D796" t="s">
        <v>48</v>
      </c>
      <c r="E796" t="s">
        <v>22</v>
      </c>
      <c r="F796" t="s">
        <v>97</v>
      </c>
      <c r="G796" s="17" t="s">
        <v>3445</v>
      </c>
      <c r="H796" t="s">
        <v>158</v>
      </c>
      <c r="I796" t="s">
        <v>4831</v>
      </c>
      <c r="J796" t="s">
        <v>43</v>
      </c>
      <c r="K796" t="s">
        <v>91</v>
      </c>
      <c r="L796" t="s">
        <v>4832</v>
      </c>
      <c r="M796">
        <v>19.440000000000001</v>
      </c>
    </row>
    <row r="797" spans="1:13" x14ac:dyDescent="0.35">
      <c r="A797" t="s">
        <v>4833</v>
      </c>
      <c r="B797" s="1">
        <v>42337</v>
      </c>
      <c r="C797" s="3">
        <v>42106</v>
      </c>
      <c r="D797" t="s">
        <v>48</v>
      </c>
      <c r="E797" t="s">
        <v>38</v>
      </c>
      <c r="F797" t="s">
        <v>4836</v>
      </c>
      <c r="G797" s="17" t="s">
        <v>232</v>
      </c>
      <c r="H797" t="s">
        <v>108</v>
      </c>
      <c r="I797" t="s">
        <v>2414</v>
      </c>
      <c r="J797" t="s">
        <v>43</v>
      </c>
      <c r="K797" t="s">
        <v>302</v>
      </c>
      <c r="L797" t="s">
        <v>633</v>
      </c>
      <c r="M797">
        <v>12.624000000000001</v>
      </c>
    </row>
    <row r="798" spans="1:13" x14ac:dyDescent="0.35">
      <c r="A798" t="s">
        <v>4837</v>
      </c>
      <c r="B798" s="1">
        <v>42448</v>
      </c>
      <c r="C798" s="3" t="s">
        <v>2884</v>
      </c>
      <c r="D798" t="s">
        <v>206</v>
      </c>
      <c r="E798" t="s">
        <v>38</v>
      </c>
      <c r="F798" t="s">
        <v>96</v>
      </c>
      <c r="G798" s="17" t="s">
        <v>97</v>
      </c>
      <c r="H798" t="s">
        <v>41</v>
      </c>
      <c r="I798" t="s">
        <v>1776</v>
      </c>
      <c r="J798" t="s">
        <v>43</v>
      </c>
      <c r="K798" t="s">
        <v>57</v>
      </c>
      <c r="L798" t="s">
        <v>1777</v>
      </c>
      <c r="M798">
        <v>1247.6400000000001</v>
      </c>
    </row>
    <row r="799" spans="1:13" x14ac:dyDescent="0.35">
      <c r="A799" t="s">
        <v>4842</v>
      </c>
      <c r="B799" s="1">
        <v>42675</v>
      </c>
      <c r="C799" s="3">
        <v>42440</v>
      </c>
      <c r="D799" t="s">
        <v>206</v>
      </c>
      <c r="E799" t="s">
        <v>105</v>
      </c>
      <c r="F799" t="s">
        <v>156</v>
      </c>
      <c r="G799" s="17" t="s">
        <v>157</v>
      </c>
      <c r="H799" t="s">
        <v>158</v>
      </c>
      <c r="I799" t="s">
        <v>852</v>
      </c>
      <c r="J799" t="s">
        <v>70</v>
      </c>
      <c r="K799" t="s">
        <v>175</v>
      </c>
      <c r="L799" t="s">
        <v>853</v>
      </c>
      <c r="M799">
        <v>35.36</v>
      </c>
    </row>
    <row r="800" spans="1:13" x14ac:dyDescent="0.35">
      <c r="A800" t="s">
        <v>4845</v>
      </c>
      <c r="B800" s="1">
        <v>42639</v>
      </c>
      <c r="C800" s="3" t="s">
        <v>4846</v>
      </c>
      <c r="D800" t="s">
        <v>19</v>
      </c>
      <c r="E800" t="s">
        <v>22</v>
      </c>
      <c r="F800" t="s">
        <v>156</v>
      </c>
      <c r="G800" s="17" t="s">
        <v>157</v>
      </c>
      <c r="H800" t="s">
        <v>158</v>
      </c>
      <c r="I800" t="s">
        <v>4847</v>
      </c>
      <c r="J800" t="s">
        <v>43</v>
      </c>
      <c r="K800" t="s">
        <v>74</v>
      </c>
      <c r="L800" t="s">
        <v>4848</v>
      </c>
      <c r="M800">
        <v>121.104</v>
      </c>
    </row>
    <row r="801" spans="1:13" x14ac:dyDescent="0.35">
      <c r="A801" t="s">
        <v>4851</v>
      </c>
      <c r="B801" s="1">
        <v>42245</v>
      </c>
      <c r="C801" s="3" t="s">
        <v>4852</v>
      </c>
      <c r="D801" t="s">
        <v>1452</v>
      </c>
      <c r="E801" t="s">
        <v>38</v>
      </c>
      <c r="F801" t="s">
        <v>134</v>
      </c>
      <c r="G801" s="17" t="s">
        <v>40</v>
      </c>
      <c r="H801" t="s">
        <v>41</v>
      </c>
      <c r="I801" t="s">
        <v>4855</v>
      </c>
      <c r="J801" t="s">
        <v>43</v>
      </c>
      <c r="K801" t="s">
        <v>91</v>
      </c>
      <c r="L801" t="s">
        <v>4856</v>
      </c>
      <c r="M801">
        <v>109.92</v>
      </c>
    </row>
    <row r="802" spans="1:13" x14ac:dyDescent="0.35">
      <c r="A802" t="s">
        <v>4859</v>
      </c>
      <c r="B802" s="1">
        <v>43422</v>
      </c>
      <c r="C802" s="3" t="s">
        <v>3498</v>
      </c>
      <c r="D802" t="s">
        <v>206</v>
      </c>
      <c r="E802" t="s">
        <v>22</v>
      </c>
      <c r="F802" t="s">
        <v>96</v>
      </c>
      <c r="G802" s="17" t="s">
        <v>97</v>
      </c>
      <c r="H802" t="s">
        <v>41</v>
      </c>
      <c r="I802" t="s">
        <v>448</v>
      </c>
      <c r="J802" t="s">
        <v>43</v>
      </c>
      <c r="K802" t="s">
        <v>57</v>
      </c>
      <c r="L802" t="s">
        <v>449</v>
      </c>
      <c r="M802">
        <v>169.68</v>
      </c>
    </row>
    <row r="803" spans="1:13" x14ac:dyDescent="0.35">
      <c r="A803" t="s">
        <v>4866</v>
      </c>
      <c r="B803" s="1">
        <v>42136</v>
      </c>
      <c r="C803" s="3" t="s">
        <v>123</v>
      </c>
      <c r="D803" t="s">
        <v>206</v>
      </c>
      <c r="E803" t="s">
        <v>22</v>
      </c>
      <c r="F803" t="s">
        <v>2888</v>
      </c>
      <c r="G803" s="17" t="s">
        <v>118</v>
      </c>
      <c r="H803" t="s">
        <v>108</v>
      </c>
      <c r="I803" t="s">
        <v>2309</v>
      </c>
      <c r="J803" t="s">
        <v>28</v>
      </c>
      <c r="K803" t="s">
        <v>64</v>
      </c>
      <c r="L803" t="s">
        <v>2310</v>
      </c>
      <c r="M803">
        <v>34.79</v>
      </c>
    </row>
    <row r="804" spans="1:13" x14ac:dyDescent="0.35">
      <c r="A804" t="s">
        <v>4867</v>
      </c>
      <c r="B804" s="1">
        <v>43120</v>
      </c>
      <c r="C804" s="3" t="s">
        <v>3648</v>
      </c>
      <c r="D804" t="s">
        <v>48</v>
      </c>
      <c r="E804" t="s">
        <v>22</v>
      </c>
      <c r="F804" t="s">
        <v>39</v>
      </c>
      <c r="G804" s="17" t="s">
        <v>40</v>
      </c>
      <c r="H804" t="s">
        <v>41</v>
      </c>
      <c r="I804" t="s">
        <v>4870</v>
      </c>
      <c r="J804" t="s">
        <v>70</v>
      </c>
      <c r="K804" t="s">
        <v>71</v>
      </c>
      <c r="L804" t="s">
        <v>4871</v>
      </c>
      <c r="M804">
        <v>160.77600000000001</v>
      </c>
    </row>
    <row r="805" spans="1:13" x14ac:dyDescent="0.35">
      <c r="A805" t="s">
        <v>4872</v>
      </c>
      <c r="B805" s="1">
        <v>43403</v>
      </c>
      <c r="C805" s="3">
        <v>43262</v>
      </c>
      <c r="D805" t="s">
        <v>48</v>
      </c>
      <c r="E805" t="s">
        <v>22</v>
      </c>
      <c r="F805" t="s">
        <v>96</v>
      </c>
      <c r="G805" s="17" t="s">
        <v>97</v>
      </c>
      <c r="H805" t="s">
        <v>41</v>
      </c>
      <c r="I805" t="s">
        <v>3569</v>
      </c>
      <c r="J805" t="s">
        <v>43</v>
      </c>
      <c r="K805" t="s">
        <v>74</v>
      </c>
      <c r="L805" t="s">
        <v>3570</v>
      </c>
      <c r="M805">
        <v>88.751999999999995</v>
      </c>
    </row>
    <row r="806" spans="1:13" x14ac:dyDescent="0.35">
      <c r="A806" t="s">
        <v>4875</v>
      </c>
      <c r="B806" s="1">
        <v>43220</v>
      </c>
      <c r="C806" s="3">
        <v>43256</v>
      </c>
      <c r="D806" t="s">
        <v>48</v>
      </c>
      <c r="E806" t="s">
        <v>38</v>
      </c>
      <c r="F806" t="s">
        <v>156</v>
      </c>
      <c r="G806" s="17" t="s">
        <v>157</v>
      </c>
      <c r="H806" t="s">
        <v>158</v>
      </c>
      <c r="I806" t="s">
        <v>4184</v>
      </c>
      <c r="J806" t="s">
        <v>70</v>
      </c>
      <c r="K806" t="s">
        <v>71</v>
      </c>
      <c r="L806" t="s">
        <v>4185</v>
      </c>
      <c r="M806">
        <v>677.58</v>
      </c>
    </row>
    <row r="807" spans="1:13" x14ac:dyDescent="0.35">
      <c r="A807" t="s">
        <v>4878</v>
      </c>
      <c r="B807" s="1">
        <v>43063</v>
      </c>
      <c r="C807" s="3" t="s">
        <v>4052</v>
      </c>
      <c r="D807" t="s">
        <v>19</v>
      </c>
      <c r="E807" t="s">
        <v>22</v>
      </c>
      <c r="F807" t="s">
        <v>924</v>
      </c>
      <c r="G807" s="17" t="s">
        <v>107</v>
      </c>
      <c r="H807" t="s">
        <v>108</v>
      </c>
      <c r="I807" t="s">
        <v>2061</v>
      </c>
      <c r="J807" t="s">
        <v>43</v>
      </c>
      <c r="K807" t="s">
        <v>57</v>
      </c>
      <c r="L807" t="s">
        <v>2062</v>
      </c>
      <c r="M807">
        <v>41.92</v>
      </c>
    </row>
    <row r="808" spans="1:13" x14ac:dyDescent="0.35">
      <c r="A808" t="s">
        <v>4887</v>
      </c>
      <c r="B808" s="1">
        <v>42379</v>
      </c>
      <c r="C808" s="3" t="s">
        <v>4888</v>
      </c>
      <c r="D808" t="s">
        <v>48</v>
      </c>
      <c r="E808" t="s">
        <v>22</v>
      </c>
      <c r="F808" t="s">
        <v>299</v>
      </c>
      <c r="G808" s="17" t="s">
        <v>300</v>
      </c>
      <c r="H808" t="s">
        <v>158</v>
      </c>
      <c r="I808" t="s">
        <v>1805</v>
      </c>
      <c r="J808" t="s">
        <v>28</v>
      </c>
      <c r="K808" t="s">
        <v>54</v>
      </c>
      <c r="L808" t="s">
        <v>1806</v>
      </c>
      <c r="M808">
        <v>1018.104</v>
      </c>
    </row>
    <row r="809" spans="1:13" x14ac:dyDescent="0.35">
      <c r="A809" t="s">
        <v>4889</v>
      </c>
      <c r="B809" s="1">
        <v>43392</v>
      </c>
      <c r="C809" s="3" t="s">
        <v>437</v>
      </c>
      <c r="D809" t="s">
        <v>48</v>
      </c>
      <c r="E809" t="s">
        <v>22</v>
      </c>
      <c r="F809" t="s">
        <v>202</v>
      </c>
      <c r="G809" s="17" t="s">
        <v>107</v>
      </c>
      <c r="H809" t="s">
        <v>108</v>
      </c>
      <c r="I809" t="s">
        <v>4890</v>
      </c>
      <c r="J809" t="s">
        <v>70</v>
      </c>
      <c r="K809" t="s">
        <v>71</v>
      </c>
      <c r="L809" t="s">
        <v>4891</v>
      </c>
      <c r="M809">
        <v>16.68</v>
      </c>
    </row>
    <row r="810" spans="1:13" x14ac:dyDescent="0.35">
      <c r="A810" t="s">
        <v>4892</v>
      </c>
      <c r="B810" s="1">
        <v>42816</v>
      </c>
      <c r="C810" s="3" t="s">
        <v>4893</v>
      </c>
      <c r="D810" t="s">
        <v>206</v>
      </c>
      <c r="E810" t="s">
        <v>38</v>
      </c>
      <c r="F810" t="s">
        <v>4569</v>
      </c>
      <c r="G810" s="17" t="s">
        <v>1567</v>
      </c>
      <c r="H810" t="s">
        <v>41</v>
      </c>
      <c r="I810" t="s">
        <v>3663</v>
      </c>
      <c r="J810" t="s">
        <v>70</v>
      </c>
      <c r="K810" t="s">
        <v>175</v>
      </c>
      <c r="L810" t="s">
        <v>3664</v>
      </c>
      <c r="M810">
        <v>58.58</v>
      </c>
    </row>
    <row r="811" spans="1:13" x14ac:dyDescent="0.35">
      <c r="A811" t="s">
        <v>4896</v>
      </c>
      <c r="B811" s="1">
        <v>43284</v>
      </c>
      <c r="C811" s="3">
        <v>43288</v>
      </c>
      <c r="D811" t="s">
        <v>48</v>
      </c>
      <c r="E811" t="s">
        <v>22</v>
      </c>
      <c r="F811" t="s">
        <v>4897</v>
      </c>
      <c r="G811" s="17" t="s">
        <v>107</v>
      </c>
      <c r="H811" t="s">
        <v>108</v>
      </c>
      <c r="I811" t="s">
        <v>351</v>
      </c>
      <c r="J811" t="s">
        <v>70</v>
      </c>
      <c r="K811" t="s">
        <v>71</v>
      </c>
      <c r="L811" t="s">
        <v>352</v>
      </c>
      <c r="M811">
        <v>167.96799999999999</v>
      </c>
    </row>
    <row r="812" spans="1:13" x14ac:dyDescent="0.35">
      <c r="A812" t="s">
        <v>4898</v>
      </c>
      <c r="B812" s="1">
        <v>42715</v>
      </c>
      <c r="C812" s="3">
        <v>42716</v>
      </c>
      <c r="D812" t="s">
        <v>206</v>
      </c>
      <c r="E812" t="s">
        <v>22</v>
      </c>
      <c r="F812" t="s">
        <v>4901</v>
      </c>
      <c r="G812" s="17" t="s">
        <v>357</v>
      </c>
      <c r="H812" t="s">
        <v>26</v>
      </c>
      <c r="I812" t="s">
        <v>2222</v>
      </c>
      <c r="J812" t="s">
        <v>43</v>
      </c>
      <c r="K812" t="s">
        <v>44</v>
      </c>
      <c r="L812" t="s">
        <v>2223</v>
      </c>
      <c r="M812">
        <v>196.62</v>
      </c>
    </row>
    <row r="813" spans="1:13" x14ac:dyDescent="0.35">
      <c r="A813" t="s">
        <v>4902</v>
      </c>
      <c r="B813" s="1">
        <v>42630</v>
      </c>
      <c r="C813" s="3" t="s">
        <v>179</v>
      </c>
      <c r="D813" t="s">
        <v>48</v>
      </c>
      <c r="E813" t="s">
        <v>38</v>
      </c>
      <c r="F813" t="s">
        <v>202</v>
      </c>
      <c r="G813" s="17" t="s">
        <v>107</v>
      </c>
      <c r="H813" t="s">
        <v>108</v>
      </c>
      <c r="I813" t="s">
        <v>3972</v>
      </c>
      <c r="J813" t="s">
        <v>28</v>
      </c>
      <c r="K813" t="s">
        <v>64</v>
      </c>
      <c r="L813" t="s">
        <v>3973</v>
      </c>
      <c r="M813">
        <v>21.936</v>
      </c>
    </row>
    <row r="814" spans="1:13" x14ac:dyDescent="0.35">
      <c r="A814" t="s">
        <v>4903</v>
      </c>
      <c r="B814" s="1">
        <v>42873</v>
      </c>
      <c r="C814" s="3" t="s">
        <v>2753</v>
      </c>
      <c r="D814" t="s">
        <v>48</v>
      </c>
      <c r="E814" t="s">
        <v>22</v>
      </c>
      <c r="F814" t="s">
        <v>134</v>
      </c>
      <c r="G814" s="17" t="s">
        <v>40</v>
      </c>
      <c r="H814" t="s">
        <v>41</v>
      </c>
      <c r="I814" t="s">
        <v>312</v>
      </c>
      <c r="J814" t="s">
        <v>43</v>
      </c>
      <c r="K814" t="s">
        <v>57</v>
      </c>
      <c r="L814" t="s">
        <v>313</v>
      </c>
      <c r="M814">
        <v>104.28</v>
      </c>
    </row>
    <row r="815" spans="1:13" x14ac:dyDescent="0.35">
      <c r="A815" t="s">
        <v>4907</v>
      </c>
      <c r="B815" s="1">
        <v>42254</v>
      </c>
      <c r="C815" s="3" t="s">
        <v>1010</v>
      </c>
      <c r="D815" t="s">
        <v>48</v>
      </c>
      <c r="E815" t="s">
        <v>38</v>
      </c>
      <c r="F815" t="s">
        <v>156</v>
      </c>
      <c r="G815" s="17" t="s">
        <v>157</v>
      </c>
      <c r="H815" t="s">
        <v>158</v>
      </c>
      <c r="I815" t="s">
        <v>3848</v>
      </c>
      <c r="J815" t="s">
        <v>43</v>
      </c>
      <c r="K815" t="s">
        <v>57</v>
      </c>
      <c r="L815" t="s">
        <v>3849</v>
      </c>
      <c r="M815">
        <v>64.784000000000006</v>
      </c>
    </row>
    <row r="816" spans="1:13" x14ac:dyDescent="0.35">
      <c r="A816" t="s">
        <v>4912</v>
      </c>
      <c r="B816" s="1">
        <v>43007</v>
      </c>
      <c r="C816" s="3">
        <v>42745</v>
      </c>
      <c r="D816" t="s">
        <v>19</v>
      </c>
      <c r="E816" t="s">
        <v>22</v>
      </c>
      <c r="F816" t="s">
        <v>39</v>
      </c>
      <c r="G816" s="17" t="s">
        <v>40</v>
      </c>
      <c r="H816" t="s">
        <v>41</v>
      </c>
      <c r="I816" t="s">
        <v>2827</v>
      </c>
      <c r="J816" t="s">
        <v>43</v>
      </c>
      <c r="K816" t="s">
        <v>91</v>
      </c>
      <c r="L816" t="s">
        <v>2828</v>
      </c>
      <c r="M816">
        <v>18.97</v>
      </c>
    </row>
    <row r="817" spans="1:13" x14ac:dyDescent="0.35">
      <c r="A817" t="s">
        <v>4915</v>
      </c>
      <c r="B817" s="1">
        <v>43046</v>
      </c>
      <c r="C817" s="3">
        <v>43080</v>
      </c>
      <c r="D817" t="s">
        <v>48</v>
      </c>
      <c r="E817" t="s">
        <v>38</v>
      </c>
      <c r="F817" t="s">
        <v>134</v>
      </c>
      <c r="G817" s="17" t="s">
        <v>40</v>
      </c>
      <c r="H817" t="s">
        <v>41</v>
      </c>
      <c r="I817" t="s">
        <v>2766</v>
      </c>
      <c r="J817" t="s">
        <v>28</v>
      </c>
      <c r="K817" t="s">
        <v>64</v>
      </c>
      <c r="L817" t="s">
        <v>2767</v>
      </c>
      <c r="M817">
        <v>14.82</v>
      </c>
    </row>
    <row r="818" spans="1:13" x14ac:dyDescent="0.35">
      <c r="A818" t="s">
        <v>4916</v>
      </c>
      <c r="B818" s="1">
        <v>43214</v>
      </c>
      <c r="C818" s="3" t="s">
        <v>3668</v>
      </c>
      <c r="D818" t="s">
        <v>206</v>
      </c>
      <c r="E818" t="s">
        <v>38</v>
      </c>
      <c r="F818" t="s">
        <v>156</v>
      </c>
      <c r="G818" s="17" t="s">
        <v>157</v>
      </c>
      <c r="H818" t="s">
        <v>158</v>
      </c>
      <c r="I818" t="s">
        <v>4917</v>
      </c>
      <c r="J818" t="s">
        <v>43</v>
      </c>
      <c r="K818" t="s">
        <v>77</v>
      </c>
      <c r="L818" t="s">
        <v>4918</v>
      </c>
      <c r="M818">
        <v>99.28</v>
      </c>
    </row>
    <row r="819" spans="1:13" x14ac:dyDescent="0.35">
      <c r="A819" t="s">
        <v>4921</v>
      </c>
      <c r="B819" s="1">
        <v>43444</v>
      </c>
      <c r="C819" s="3">
        <v>43446</v>
      </c>
      <c r="D819" t="s">
        <v>206</v>
      </c>
      <c r="E819" t="s">
        <v>22</v>
      </c>
      <c r="F819" t="s">
        <v>156</v>
      </c>
      <c r="G819" s="17" t="s">
        <v>157</v>
      </c>
      <c r="H819" t="s">
        <v>158</v>
      </c>
      <c r="I819" t="s">
        <v>3270</v>
      </c>
      <c r="J819" t="s">
        <v>43</v>
      </c>
      <c r="K819" t="s">
        <v>91</v>
      </c>
      <c r="L819" t="s">
        <v>3271</v>
      </c>
      <c r="M819">
        <v>10.368</v>
      </c>
    </row>
    <row r="820" spans="1:13" x14ac:dyDescent="0.35">
      <c r="A820" t="s">
        <v>4922</v>
      </c>
      <c r="B820" s="1">
        <v>42232</v>
      </c>
      <c r="C820" s="3" t="s">
        <v>4923</v>
      </c>
      <c r="D820" t="s">
        <v>48</v>
      </c>
      <c r="E820" t="s">
        <v>22</v>
      </c>
      <c r="F820" t="s">
        <v>156</v>
      </c>
      <c r="G820" s="17" t="s">
        <v>157</v>
      </c>
      <c r="H820" t="s">
        <v>158</v>
      </c>
      <c r="I820" t="s">
        <v>79</v>
      </c>
      <c r="J820" t="s">
        <v>28</v>
      </c>
      <c r="K820" t="s">
        <v>54</v>
      </c>
      <c r="L820" t="s">
        <v>80</v>
      </c>
      <c r="M820">
        <v>853.09199999999998</v>
      </c>
    </row>
    <row r="821" spans="1:13" x14ac:dyDescent="0.35">
      <c r="A821" t="s">
        <v>4924</v>
      </c>
      <c r="B821" s="1">
        <v>43443</v>
      </c>
      <c r="C821" s="3" t="s">
        <v>1542</v>
      </c>
      <c r="D821" t="s">
        <v>48</v>
      </c>
      <c r="E821" t="s">
        <v>22</v>
      </c>
      <c r="F821" t="s">
        <v>4927</v>
      </c>
      <c r="G821" s="17" t="s">
        <v>286</v>
      </c>
      <c r="H821" t="s">
        <v>108</v>
      </c>
      <c r="I821" t="s">
        <v>4795</v>
      </c>
      <c r="J821" t="s">
        <v>43</v>
      </c>
      <c r="K821" t="s">
        <v>91</v>
      </c>
      <c r="L821" t="s">
        <v>4796</v>
      </c>
      <c r="M821">
        <v>33.450000000000003</v>
      </c>
    </row>
    <row r="822" spans="1:13" x14ac:dyDescent="0.35">
      <c r="A822" t="s">
        <v>4928</v>
      </c>
      <c r="B822" s="1">
        <v>42808</v>
      </c>
      <c r="C822" s="3" t="s">
        <v>4786</v>
      </c>
      <c r="D822" t="s">
        <v>48</v>
      </c>
      <c r="E822" t="s">
        <v>22</v>
      </c>
      <c r="F822" t="s">
        <v>563</v>
      </c>
      <c r="G822" s="17" t="s">
        <v>564</v>
      </c>
      <c r="H822" t="s">
        <v>158</v>
      </c>
      <c r="I822" t="s">
        <v>2156</v>
      </c>
      <c r="J822" t="s">
        <v>28</v>
      </c>
      <c r="K822" t="s">
        <v>64</v>
      </c>
      <c r="L822" t="s">
        <v>2157</v>
      </c>
      <c r="M822">
        <v>21.88</v>
      </c>
    </row>
    <row r="823" spans="1:13" x14ac:dyDescent="0.35">
      <c r="A823" t="s">
        <v>4932</v>
      </c>
      <c r="B823" s="1">
        <v>42912</v>
      </c>
      <c r="C823" s="3" t="s">
        <v>4933</v>
      </c>
      <c r="D823" t="s">
        <v>19</v>
      </c>
      <c r="E823" t="s">
        <v>105</v>
      </c>
      <c r="F823" t="s">
        <v>4897</v>
      </c>
      <c r="G823" s="17" t="s">
        <v>107</v>
      </c>
      <c r="H823" t="s">
        <v>108</v>
      </c>
      <c r="I823" t="s">
        <v>4934</v>
      </c>
      <c r="J823" t="s">
        <v>70</v>
      </c>
      <c r="K823" t="s">
        <v>175</v>
      </c>
      <c r="L823" t="s">
        <v>4935</v>
      </c>
      <c r="M823">
        <v>13.616</v>
      </c>
    </row>
    <row r="824" spans="1:13" x14ac:dyDescent="0.35">
      <c r="A824" t="s">
        <v>4936</v>
      </c>
      <c r="B824" s="1">
        <v>42638</v>
      </c>
      <c r="C824" s="3" t="s">
        <v>1178</v>
      </c>
      <c r="D824" t="s">
        <v>19</v>
      </c>
      <c r="E824" t="s">
        <v>105</v>
      </c>
      <c r="F824" t="s">
        <v>4937</v>
      </c>
      <c r="G824" s="17" t="s">
        <v>892</v>
      </c>
      <c r="H824" t="s">
        <v>158</v>
      </c>
      <c r="I824" t="s">
        <v>4938</v>
      </c>
      <c r="J824" t="s">
        <v>70</v>
      </c>
      <c r="K824" t="s">
        <v>175</v>
      </c>
      <c r="L824" t="s">
        <v>4939</v>
      </c>
      <c r="M824">
        <v>63.96</v>
      </c>
    </row>
    <row r="825" spans="1:13" x14ac:dyDescent="0.35">
      <c r="A825" t="s">
        <v>4940</v>
      </c>
      <c r="B825" s="1">
        <v>42731</v>
      </c>
      <c r="C825" s="3" t="s">
        <v>216</v>
      </c>
      <c r="D825" t="s">
        <v>48</v>
      </c>
      <c r="E825" t="s">
        <v>22</v>
      </c>
      <c r="F825" t="s">
        <v>39</v>
      </c>
      <c r="G825" s="17" t="s">
        <v>40</v>
      </c>
      <c r="H825" t="s">
        <v>41</v>
      </c>
      <c r="I825" t="s">
        <v>2874</v>
      </c>
      <c r="J825" t="s">
        <v>43</v>
      </c>
      <c r="K825" t="s">
        <v>77</v>
      </c>
      <c r="L825" t="s">
        <v>2875</v>
      </c>
      <c r="M825">
        <v>106.96</v>
      </c>
    </row>
    <row r="826" spans="1:13" x14ac:dyDescent="0.35">
      <c r="A826" t="s">
        <v>4943</v>
      </c>
      <c r="B826" s="1">
        <v>42158</v>
      </c>
      <c r="C826" s="3">
        <v>42191</v>
      </c>
      <c r="D826" t="s">
        <v>19</v>
      </c>
      <c r="E826" t="s">
        <v>22</v>
      </c>
      <c r="F826" t="s">
        <v>96</v>
      </c>
      <c r="G826" s="17" t="s">
        <v>97</v>
      </c>
      <c r="H826" t="s">
        <v>41</v>
      </c>
      <c r="I826" t="s">
        <v>3711</v>
      </c>
      <c r="J826" t="s">
        <v>28</v>
      </c>
      <c r="K826" t="s">
        <v>54</v>
      </c>
      <c r="L826" t="s">
        <v>3712</v>
      </c>
      <c r="M826">
        <v>515.88</v>
      </c>
    </row>
    <row r="827" spans="1:13" x14ac:dyDescent="0.35">
      <c r="A827" t="s">
        <v>4944</v>
      </c>
      <c r="B827" s="1">
        <v>42564</v>
      </c>
      <c r="C827" s="3" t="s">
        <v>4946</v>
      </c>
      <c r="D827" t="s">
        <v>19</v>
      </c>
      <c r="E827" t="s">
        <v>22</v>
      </c>
      <c r="F827" t="s">
        <v>299</v>
      </c>
      <c r="G827" s="17" t="s">
        <v>300</v>
      </c>
      <c r="H827" t="s">
        <v>158</v>
      </c>
      <c r="I827" t="s">
        <v>3461</v>
      </c>
      <c r="J827" t="s">
        <v>43</v>
      </c>
      <c r="K827" t="s">
        <v>74</v>
      </c>
      <c r="L827" t="s">
        <v>3462</v>
      </c>
      <c r="M827">
        <v>11.808</v>
      </c>
    </row>
    <row r="828" spans="1:13" x14ac:dyDescent="0.35">
      <c r="A828" t="s">
        <v>4947</v>
      </c>
      <c r="B828" s="1">
        <v>42037</v>
      </c>
      <c r="C828" s="3">
        <v>42157</v>
      </c>
      <c r="D828" t="s">
        <v>48</v>
      </c>
      <c r="E828" t="s">
        <v>105</v>
      </c>
      <c r="F828" t="s">
        <v>1066</v>
      </c>
      <c r="G828" s="17" t="s">
        <v>40</v>
      </c>
      <c r="H828" t="s">
        <v>41</v>
      </c>
      <c r="I828" t="s">
        <v>4950</v>
      </c>
      <c r="J828" t="s">
        <v>43</v>
      </c>
      <c r="K828" t="s">
        <v>302</v>
      </c>
      <c r="L828" t="s">
        <v>633</v>
      </c>
      <c r="M828">
        <v>12.35</v>
      </c>
    </row>
    <row r="829" spans="1:13" x14ac:dyDescent="0.35">
      <c r="A829" t="s">
        <v>4951</v>
      </c>
      <c r="B829" s="1">
        <v>42802</v>
      </c>
      <c r="C829" s="3">
        <v>42950</v>
      </c>
      <c r="D829" t="s">
        <v>1452</v>
      </c>
      <c r="E829" t="s">
        <v>22</v>
      </c>
      <c r="F829" t="s">
        <v>4451</v>
      </c>
      <c r="G829" s="17" t="s">
        <v>348</v>
      </c>
      <c r="H829" t="s">
        <v>41</v>
      </c>
      <c r="I829" t="s">
        <v>3675</v>
      </c>
      <c r="J829" t="s">
        <v>43</v>
      </c>
      <c r="K829" t="s">
        <v>74</v>
      </c>
      <c r="L829" t="s">
        <v>3676</v>
      </c>
      <c r="M829">
        <v>9.702</v>
      </c>
    </row>
    <row r="830" spans="1:13" x14ac:dyDescent="0.35">
      <c r="A830" t="s">
        <v>4952</v>
      </c>
      <c r="B830" s="1">
        <v>42696</v>
      </c>
      <c r="C830" s="3" t="s">
        <v>102</v>
      </c>
      <c r="D830" t="s">
        <v>48</v>
      </c>
      <c r="E830" t="s">
        <v>22</v>
      </c>
      <c r="F830" t="s">
        <v>156</v>
      </c>
      <c r="G830" s="17" t="s">
        <v>157</v>
      </c>
      <c r="H830" t="s">
        <v>158</v>
      </c>
      <c r="I830" t="s">
        <v>2694</v>
      </c>
      <c r="J830" t="s">
        <v>43</v>
      </c>
      <c r="K830" t="s">
        <v>74</v>
      </c>
      <c r="L830" t="s">
        <v>2695</v>
      </c>
      <c r="M830">
        <v>11.61</v>
      </c>
    </row>
    <row r="831" spans="1:13" x14ac:dyDescent="0.35">
      <c r="A831" t="s">
        <v>4953</v>
      </c>
      <c r="B831" s="1">
        <v>43403</v>
      </c>
      <c r="C831" s="3">
        <v>43231</v>
      </c>
      <c r="D831" t="s">
        <v>48</v>
      </c>
      <c r="E831" t="s">
        <v>22</v>
      </c>
      <c r="F831" t="s">
        <v>134</v>
      </c>
      <c r="G831" s="17" t="s">
        <v>40</v>
      </c>
      <c r="H831" t="s">
        <v>41</v>
      </c>
      <c r="I831" t="s">
        <v>4956</v>
      </c>
      <c r="J831" t="s">
        <v>43</v>
      </c>
      <c r="K831" t="s">
        <v>44</v>
      </c>
      <c r="L831" t="s">
        <v>4957</v>
      </c>
      <c r="M831">
        <v>43.86</v>
      </c>
    </row>
    <row r="832" spans="1:13" x14ac:dyDescent="0.35">
      <c r="A832" t="s">
        <v>4960</v>
      </c>
      <c r="B832" s="1">
        <v>42399</v>
      </c>
      <c r="C832" s="3">
        <v>42462</v>
      </c>
      <c r="D832" t="s">
        <v>48</v>
      </c>
      <c r="E832" t="s">
        <v>22</v>
      </c>
      <c r="F832" t="s">
        <v>202</v>
      </c>
      <c r="G832" s="17" t="s">
        <v>107</v>
      </c>
      <c r="H832" t="s">
        <v>108</v>
      </c>
      <c r="I832" t="s">
        <v>4962</v>
      </c>
      <c r="J832" t="s">
        <v>43</v>
      </c>
      <c r="K832" t="s">
        <v>91</v>
      </c>
      <c r="L832" t="s">
        <v>4963</v>
      </c>
      <c r="M832">
        <v>14.304</v>
      </c>
    </row>
    <row r="833" spans="1:13" x14ac:dyDescent="0.35">
      <c r="A833" t="s">
        <v>4964</v>
      </c>
      <c r="B833" s="1">
        <v>43351</v>
      </c>
      <c r="C833" s="3" t="s">
        <v>3886</v>
      </c>
      <c r="D833" t="s">
        <v>19</v>
      </c>
      <c r="E833" t="s">
        <v>22</v>
      </c>
      <c r="F833" t="s">
        <v>341</v>
      </c>
      <c r="G833" s="17" t="s">
        <v>232</v>
      </c>
      <c r="H833" t="s">
        <v>108</v>
      </c>
      <c r="I833" t="s">
        <v>915</v>
      </c>
      <c r="J833" t="s">
        <v>28</v>
      </c>
      <c r="K833" t="s">
        <v>54</v>
      </c>
      <c r="L833" t="s">
        <v>916</v>
      </c>
      <c r="M833">
        <v>765.625</v>
      </c>
    </row>
    <row r="834" spans="1:13" x14ac:dyDescent="0.35">
      <c r="A834" t="s">
        <v>4965</v>
      </c>
      <c r="B834" s="1">
        <v>43380</v>
      </c>
      <c r="C834" s="3" t="s">
        <v>1164</v>
      </c>
      <c r="D834" t="s">
        <v>48</v>
      </c>
      <c r="E834" t="s">
        <v>22</v>
      </c>
      <c r="F834" t="s">
        <v>134</v>
      </c>
      <c r="G834" s="17" t="s">
        <v>40</v>
      </c>
      <c r="H834" t="s">
        <v>41</v>
      </c>
      <c r="I834" t="s">
        <v>4966</v>
      </c>
      <c r="J834" t="s">
        <v>28</v>
      </c>
      <c r="K834" t="s">
        <v>29</v>
      </c>
      <c r="L834" t="s">
        <v>4967</v>
      </c>
      <c r="M834">
        <v>307.666</v>
      </c>
    </row>
    <row r="835" spans="1:13" x14ac:dyDescent="0.35">
      <c r="A835" t="s">
        <v>4968</v>
      </c>
      <c r="B835" s="1">
        <v>42855</v>
      </c>
      <c r="C835" s="3">
        <v>42830</v>
      </c>
      <c r="D835" t="s">
        <v>48</v>
      </c>
      <c r="E835" t="s">
        <v>22</v>
      </c>
      <c r="F835" t="s">
        <v>299</v>
      </c>
      <c r="G835" s="17" t="s">
        <v>300</v>
      </c>
      <c r="H835" t="s">
        <v>158</v>
      </c>
      <c r="I835" t="s">
        <v>1373</v>
      </c>
      <c r="J835" t="s">
        <v>43</v>
      </c>
      <c r="K835" t="s">
        <v>74</v>
      </c>
      <c r="L835" t="s">
        <v>1374</v>
      </c>
      <c r="M835">
        <v>7.7119999999999997</v>
      </c>
    </row>
    <row r="836" spans="1:13" x14ac:dyDescent="0.35">
      <c r="A836" t="s">
        <v>4970</v>
      </c>
      <c r="B836" s="1">
        <v>42874</v>
      </c>
      <c r="C836" s="3" t="s">
        <v>2753</v>
      </c>
      <c r="D836" t="s">
        <v>48</v>
      </c>
      <c r="E836" t="s">
        <v>22</v>
      </c>
      <c r="F836" t="s">
        <v>299</v>
      </c>
      <c r="G836" s="17" t="s">
        <v>300</v>
      </c>
      <c r="H836" t="s">
        <v>158</v>
      </c>
      <c r="I836" t="s">
        <v>2342</v>
      </c>
      <c r="J836" t="s">
        <v>43</v>
      </c>
      <c r="K836" t="s">
        <v>77</v>
      </c>
      <c r="L836" t="s">
        <v>2343</v>
      </c>
      <c r="M836">
        <v>242.9</v>
      </c>
    </row>
    <row r="837" spans="1:13" x14ac:dyDescent="0.35">
      <c r="A837" t="s">
        <v>4973</v>
      </c>
      <c r="B837" s="1">
        <v>42724</v>
      </c>
      <c r="C837" s="3" t="s">
        <v>4974</v>
      </c>
      <c r="D837" t="s">
        <v>48</v>
      </c>
      <c r="E837" t="s">
        <v>22</v>
      </c>
      <c r="F837" t="s">
        <v>341</v>
      </c>
      <c r="G837" s="17" t="s">
        <v>232</v>
      </c>
      <c r="H837" t="s">
        <v>108</v>
      </c>
      <c r="I837" t="s">
        <v>3703</v>
      </c>
      <c r="J837" t="s">
        <v>70</v>
      </c>
      <c r="K837" t="s">
        <v>71</v>
      </c>
      <c r="L837" t="s">
        <v>3704</v>
      </c>
      <c r="M837">
        <v>159.98400000000001</v>
      </c>
    </row>
    <row r="838" spans="1:13" x14ac:dyDescent="0.35">
      <c r="A838" t="s">
        <v>4979</v>
      </c>
      <c r="B838" s="1">
        <v>42723</v>
      </c>
      <c r="C838" s="3" t="s">
        <v>1391</v>
      </c>
      <c r="D838" t="s">
        <v>206</v>
      </c>
      <c r="E838" t="s">
        <v>22</v>
      </c>
      <c r="F838" t="s">
        <v>156</v>
      </c>
      <c r="G838" s="17" t="s">
        <v>157</v>
      </c>
      <c r="H838" t="s">
        <v>158</v>
      </c>
      <c r="I838" t="s">
        <v>4980</v>
      </c>
      <c r="J838" t="s">
        <v>43</v>
      </c>
      <c r="K838" t="s">
        <v>77</v>
      </c>
      <c r="L838" t="s">
        <v>4981</v>
      </c>
      <c r="M838">
        <v>434.35199999999998</v>
      </c>
    </row>
    <row r="839" spans="1:13" x14ac:dyDescent="0.35">
      <c r="A839" t="s">
        <v>4986</v>
      </c>
      <c r="B839" s="1">
        <v>43219</v>
      </c>
      <c r="C839" s="3">
        <v>43195</v>
      </c>
      <c r="D839" t="s">
        <v>19</v>
      </c>
      <c r="E839" t="s">
        <v>38</v>
      </c>
      <c r="F839" t="s">
        <v>979</v>
      </c>
      <c r="G839" s="17" t="s">
        <v>564</v>
      </c>
      <c r="H839" t="s">
        <v>158</v>
      </c>
      <c r="I839" t="s">
        <v>4990</v>
      </c>
      <c r="J839" t="s">
        <v>28</v>
      </c>
      <c r="K839" t="s">
        <v>54</v>
      </c>
      <c r="L839" t="s">
        <v>4991</v>
      </c>
      <c r="M839">
        <v>1048.3499999999999</v>
      </c>
    </row>
    <row r="840" spans="1:13" x14ac:dyDescent="0.35">
      <c r="A840" t="s">
        <v>4992</v>
      </c>
      <c r="B840" s="1">
        <v>42773</v>
      </c>
      <c r="C840" s="3">
        <v>42918</v>
      </c>
      <c r="D840" t="s">
        <v>1452</v>
      </c>
      <c r="E840" t="s">
        <v>22</v>
      </c>
      <c r="F840" t="s">
        <v>356</v>
      </c>
      <c r="G840" s="17" t="s">
        <v>357</v>
      </c>
      <c r="H840" t="s">
        <v>26</v>
      </c>
      <c r="I840" t="s">
        <v>4803</v>
      </c>
      <c r="J840" t="s">
        <v>70</v>
      </c>
      <c r="K840" t="s">
        <v>175</v>
      </c>
      <c r="L840" t="s">
        <v>4804</v>
      </c>
      <c r="M840">
        <v>100</v>
      </c>
    </row>
    <row r="841" spans="1:13" x14ac:dyDescent="0.35">
      <c r="A841" t="s">
        <v>4993</v>
      </c>
      <c r="B841" s="1">
        <v>42275</v>
      </c>
      <c r="C841" s="3">
        <v>42073</v>
      </c>
      <c r="D841" t="s">
        <v>48</v>
      </c>
      <c r="E841" t="s">
        <v>38</v>
      </c>
      <c r="F841" t="s">
        <v>1925</v>
      </c>
      <c r="G841" s="17" t="s">
        <v>89</v>
      </c>
      <c r="H841" t="s">
        <v>26</v>
      </c>
      <c r="I841" t="s">
        <v>4994</v>
      </c>
      <c r="J841" t="s">
        <v>43</v>
      </c>
      <c r="K841" t="s">
        <v>91</v>
      </c>
      <c r="L841" t="s">
        <v>4995</v>
      </c>
      <c r="M841">
        <v>96.256</v>
      </c>
    </row>
    <row r="842" spans="1:13" x14ac:dyDescent="0.35">
      <c r="A842" t="s">
        <v>4996</v>
      </c>
      <c r="B842" s="1">
        <v>42926</v>
      </c>
      <c r="C842" s="3" t="s">
        <v>2085</v>
      </c>
      <c r="D842" t="s">
        <v>48</v>
      </c>
      <c r="E842" t="s">
        <v>22</v>
      </c>
      <c r="F842" t="s">
        <v>924</v>
      </c>
      <c r="G842" s="17" t="s">
        <v>107</v>
      </c>
      <c r="H842" t="s">
        <v>108</v>
      </c>
      <c r="I842" t="s">
        <v>1863</v>
      </c>
      <c r="J842" t="s">
        <v>43</v>
      </c>
      <c r="K842" t="s">
        <v>57</v>
      </c>
      <c r="L842" t="s">
        <v>1864</v>
      </c>
      <c r="M842">
        <v>338.04</v>
      </c>
    </row>
    <row r="843" spans="1:13" x14ac:dyDescent="0.35">
      <c r="A843" t="s">
        <v>4997</v>
      </c>
      <c r="B843" s="1">
        <v>43310</v>
      </c>
      <c r="C843" s="3">
        <v>43108</v>
      </c>
      <c r="D843" t="s">
        <v>19</v>
      </c>
      <c r="E843" t="s">
        <v>22</v>
      </c>
      <c r="F843" t="s">
        <v>1714</v>
      </c>
      <c r="G843" s="17" t="s">
        <v>89</v>
      </c>
      <c r="H843" t="s">
        <v>26</v>
      </c>
      <c r="I843" t="s">
        <v>4999</v>
      </c>
      <c r="J843" t="s">
        <v>43</v>
      </c>
      <c r="K843" t="s">
        <v>77</v>
      </c>
      <c r="L843" t="s">
        <v>5000</v>
      </c>
      <c r="M843">
        <v>34.847999999999999</v>
      </c>
    </row>
    <row r="844" spans="1:13" x14ac:dyDescent="0.35">
      <c r="A844" t="s">
        <v>5001</v>
      </c>
      <c r="B844" s="1">
        <v>42616</v>
      </c>
      <c r="C844" s="3">
        <v>42622</v>
      </c>
      <c r="D844" t="s">
        <v>48</v>
      </c>
      <c r="E844" t="s">
        <v>38</v>
      </c>
      <c r="F844" t="s">
        <v>134</v>
      </c>
      <c r="G844" s="17" t="s">
        <v>40</v>
      </c>
      <c r="H844" t="s">
        <v>41</v>
      </c>
      <c r="I844" t="s">
        <v>2061</v>
      </c>
      <c r="J844" t="s">
        <v>43</v>
      </c>
      <c r="K844" t="s">
        <v>57</v>
      </c>
      <c r="L844" t="s">
        <v>2062</v>
      </c>
      <c r="M844">
        <v>31.44</v>
      </c>
    </row>
    <row r="845" spans="1:13" x14ac:dyDescent="0.35">
      <c r="A845" t="s">
        <v>5004</v>
      </c>
      <c r="B845" s="1">
        <v>42225</v>
      </c>
      <c r="C845" s="3" t="s">
        <v>1291</v>
      </c>
      <c r="D845" t="s">
        <v>48</v>
      </c>
      <c r="E845" t="s">
        <v>105</v>
      </c>
      <c r="F845" t="s">
        <v>1066</v>
      </c>
      <c r="G845" s="17" t="s">
        <v>40</v>
      </c>
      <c r="H845" t="s">
        <v>41</v>
      </c>
      <c r="I845" t="s">
        <v>4197</v>
      </c>
      <c r="J845" t="s">
        <v>43</v>
      </c>
      <c r="K845" t="s">
        <v>44</v>
      </c>
      <c r="L845" t="s">
        <v>4198</v>
      </c>
      <c r="M845">
        <v>20.88</v>
      </c>
    </row>
    <row r="846" spans="1:13" x14ac:dyDescent="0.35">
      <c r="A846" t="s">
        <v>5007</v>
      </c>
      <c r="B846" s="1">
        <v>43403</v>
      </c>
      <c r="C846" s="3">
        <v>43170</v>
      </c>
      <c r="D846" t="s">
        <v>48</v>
      </c>
      <c r="E846" t="s">
        <v>22</v>
      </c>
      <c r="F846" t="s">
        <v>156</v>
      </c>
      <c r="G846" s="17" t="s">
        <v>157</v>
      </c>
      <c r="H846" t="s">
        <v>158</v>
      </c>
      <c r="I846" t="s">
        <v>5008</v>
      </c>
      <c r="J846" t="s">
        <v>43</v>
      </c>
      <c r="K846" t="s">
        <v>91</v>
      </c>
      <c r="L846" t="s">
        <v>5009</v>
      </c>
      <c r="M846">
        <v>20.736000000000001</v>
      </c>
    </row>
    <row r="847" spans="1:13" x14ac:dyDescent="0.35">
      <c r="A847" t="s">
        <v>5010</v>
      </c>
      <c r="B847" s="1">
        <v>42161</v>
      </c>
      <c r="C847" s="3">
        <v>42253</v>
      </c>
      <c r="D847" t="s">
        <v>206</v>
      </c>
      <c r="E847" t="s">
        <v>22</v>
      </c>
      <c r="F847" t="s">
        <v>440</v>
      </c>
      <c r="G847" s="17" t="s">
        <v>300</v>
      </c>
      <c r="H847" t="s">
        <v>158</v>
      </c>
      <c r="I847" t="s">
        <v>774</v>
      </c>
      <c r="J847" t="s">
        <v>43</v>
      </c>
      <c r="K847" t="s">
        <v>67</v>
      </c>
      <c r="L847" t="s">
        <v>775</v>
      </c>
      <c r="M847">
        <v>13.36</v>
      </c>
    </row>
    <row r="848" spans="1:13" x14ac:dyDescent="0.35">
      <c r="A848" t="s">
        <v>5011</v>
      </c>
      <c r="B848" s="1">
        <v>42960</v>
      </c>
      <c r="C848" s="3" t="s">
        <v>5013</v>
      </c>
      <c r="D848" t="s">
        <v>19</v>
      </c>
      <c r="E848" t="s">
        <v>22</v>
      </c>
      <c r="F848" t="s">
        <v>1714</v>
      </c>
      <c r="G848" s="17" t="s">
        <v>89</v>
      </c>
      <c r="H848" t="s">
        <v>26</v>
      </c>
      <c r="I848" t="s">
        <v>2662</v>
      </c>
      <c r="J848" t="s">
        <v>43</v>
      </c>
      <c r="K848" t="s">
        <v>74</v>
      </c>
      <c r="L848" t="s">
        <v>2663</v>
      </c>
      <c r="M848">
        <v>11.231999999999999</v>
      </c>
    </row>
    <row r="849" spans="1:13" x14ac:dyDescent="0.35">
      <c r="A849" t="s">
        <v>5015</v>
      </c>
      <c r="B849" s="1">
        <v>42119</v>
      </c>
      <c r="C849" s="3" t="s">
        <v>3087</v>
      </c>
      <c r="D849" t="s">
        <v>48</v>
      </c>
      <c r="E849" t="s">
        <v>105</v>
      </c>
      <c r="F849" t="s">
        <v>202</v>
      </c>
      <c r="G849" s="17" t="s">
        <v>107</v>
      </c>
      <c r="H849" t="s">
        <v>108</v>
      </c>
      <c r="I849" t="s">
        <v>3207</v>
      </c>
      <c r="J849" t="s">
        <v>43</v>
      </c>
      <c r="K849" t="s">
        <v>91</v>
      </c>
      <c r="L849" t="s">
        <v>3208</v>
      </c>
      <c r="M849">
        <v>10.368</v>
      </c>
    </row>
    <row r="850" spans="1:13" x14ac:dyDescent="0.35">
      <c r="A850" t="s">
        <v>5018</v>
      </c>
      <c r="B850" s="1">
        <v>42696</v>
      </c>
      <c r="C850" s="3" t="s">
        <v>1521</v>
      </c>
      <c r="D850" t="s">
        <v>48</v>
      </c>
      <c r="E850" t="s">
        <v>105</v>
      </c>
      <c r="F850" t="s">
        <v>764</v>
      </c>
      <c r="G850" s="17" t="s">
        <v>107</v>
      </c>
      <c r="H850" t="s">
        <v>108</v>
      </c>
      <c r="I850" t="s">
        <v>5019</v>
      </c>
      <c r="J850" t="s">
        <v>28</v>
      </c>
      <c r="K850" t="s">
        <v>54</v>
      </c>
      <c r="L850" t="s">
        <v>5020</v>
      </c>
      <c r="M850">
        <v>206.96199999999999</v>
      </c>
    </row>
    <row r="851" spans="1:13" x14ac:dyDescent="0.35">
      <c r="A851" t="s">
        <v>5021</v>
      </c>
      <c r="B851" s="1">
        <v>43387</v>
      </c>
      <c r="C851" s="3" t="s">
        <v>1165</v>
      </c>
      <c r="D851" t="s">
        <v>206</v>
      </c>
      <c r="E851" t="s">
        <v>22</v>
      </c>
      <c r="F851" t="s">
        <v>3630</v>
      </c>
      <c r="G851" s="17" t="s">
        <v>40</v>
      </c>
      <c r="H851" t="s">
        <v>41</v>
      </c>
      <c r="I851" t="s">
        <v>1275</v>
      </c>
      <c r="J851" t="s">
        <v>28</v>
      </c>
      <c r="K851" t="s">
        <v>64</v>
      </c>
      <c r="L851" t="s">
        <v>1276</v>
      </c>
      <c r="M851">
        <v>9.4600000000000009</v>
      </c>
    </row>
    <row r="852" spans="1:13" x14ac:dyDescent="0.35">
      <c r="A852" t="s">
        <v>5024</v>
      </c>
      <c r="B852" s="1">
        <v>43436</v>
      </c>
      <c r="C852" s="3">
        <v>43232</v>
      </c>
      <c r="D852" t="s">
        <v>206</v>
      </c>
      <c r="E852" t="s">
        <v>38</v>
      </c>
      <c r="F852" t="s">
        <v>134</v>
      </c>
      <c r="G852" s="17" t="s">
        <v>40</v>
      </c>
      <c r="H852" t="s">
        <v>41</v>
      </c>
      <c r="I852" t="s">
        <v>3651</v>
      </c>
      <c r="J852" t="s">
        <v>43</v>
      </c>
      <c r="K852" t="s">
        <v>57</v>
      </c>
      <c r="L852" t="s">
        <v>3652</v>
      </c>
      <c r="M852">
        <v>559.62</v>
      </c>
    </row>
    <row r="853" spans="1:13" x14ac:dyDescent="0.35">
      <c r="A853" t="s">
        <v>5027</v>
      </c>
      <c r="B853" s="1">
        <v>42712</v>
      </c>
      <c r="C853" s="3">
        <v>42686</v>
      </c>
      <c r="D853" t="s">
        <v>19</v>
      </c>
      <c r="E853" t="s">
        <v>105</v>
      </c>
      <c r="F853" t="s">
        <v>106</v>
      </c>
      <c r="G853" s="17" t="s">
        <v>107</v>
      </c>
      <c r="H853" t="s">
        <v>108</v>
      </c>
      <c r="I853" t="s">
        <v>3713</v>
      </c>
      <c r="J853" t="s">
        <v>43</v>
      </c>
      <c r="K853" t="s">
        <v>91</v>
      </c>
      <c r="L853" t="s">
        <v>3714</v>
      </c>
      <c r="M853">
        <v>360.71199999999999</v>
      </c>
    </row>
    <row r="854" spans="1:13" x14ac:dyDescent="0.35">
      <c r="A854" t="s">
        <v>5030</v>
      </c>
      <c r="B854" s="1">
        <v>42564</v>
      </c>
      <c r="C854" s="3" t="s">
        <v>4946</v>
      </c>
      <c r="D854" t="s">
        <v>206</v>
      </c>
      <c r="E854" t="s">
        <v>105</v>
      </c>
      <c r="F854" t="s">
        <v>202</v>
      </c>
      <c r="G854" s="17" t="s">
        <v>107</v>
      </c>
      <c r="H854" t="s">
        <v>108</v>
      </c>
      <c r="I854" t="s">
        <v>4438</v>
      </c>
      <c r="J854" t="s">
        <v>43</v>
      </c>
      <c r="K854" t="s">
        <v>74</v>
      </c>
      <c r="L854" t="s">
        <v>4439</v>
      </c>
      <c r="M854">
        <v>41.567999999999998</v>
      </c>
    </row>
    <row r="855" spans="1:13" x14ac:dyDescent="0.35">
      <c r="A855" t="s">
        <v>5031</v>
      </c>
      <c r="B855" s="1">
        <v>42135</v>
      </c>
      <c r="C855" s="3" t="s">
        <v>5032</v>
      </c>
      <c r="D855" t="s">
        <v>48</v>
      </c>
      <c r="E855" t="s">
        <v>22</v>
      </c>
      <c r="F855" t="s">
        <v>202</v>
      </c>
      <c r="G855" s="17" t="s">
        <v>107</v>
      </c>
      <c r="H855" t="s">
        <v>108</v>
      </c>
      <c r="I855" t="s">
        <v>3663</v>
      </c>
      <c r="J855" t="s">
        <v>70</v>
      </c>
      <c r="K855" t="s">
        <v>175</v>
      </c>
      <c r="L855" t="s">
        <v>3664</v>
      </c>
      <c r="M855">
        <v>46.863999999999997</v>
      </c>
    </row>
    <row r="856" spans="1:13" x14ac:dyDescent="0.35">
      <c r="A856" t="s">
        <v>5035</v>
      </c>
      <c r="B856" s="1">
        <v>42009</v>
      </c>
      <c r="C856" s="3">
        <v>42339</v>
      </c>
      <c r="D856" t="s">
        <v>48</v>
      </c>
      <c r="E856" t="s">
        <v>22</v>
      </c>
      <c r="F856" t="s">
        <v>156</v>
      </c>
      <c r="G856" s="17" t="s">
        <v>157</v>
      </c>
      <c r="H856" t="s">
        <v>158</v>
      </c>
      <c r="I856" t="s">
        <v>1601</v>
      </c>
      <c r="J856" t="s">
        <v>43</v>
      </c>
      <c r="K856" t="s">
        <v>67</v>
      </c>
      <c r="L856" t="s">
        <v>1602</v>
      </c>
      <c r="M856">
        <v>19.536000000000001</v>
      </c>
    </row>
    <row r="857" spans="1:13" x14ac:dyDescent="0.35">
      <c r="A857" t="s">
        <v>5036</v>
      </c>
      <c r="B857" s="1">
        <v>42618</v>
      </c>
      <c r="C857" s="3">
        <v>42622</v>
      </c>
      <c r="D857" t="s">
        <v>48</v>
      </c>
      <c r="E857" t="s">
        <v>22</v>
      </c>
      <c r="F857" t="s">
        <v>1066</v>
      </c>
      <c r="G857" s="17" t="s">
        <v>40</v>
      </c>
      <c r="H857" t="s">
        <v>41</v>
      </c>
      <c r="I857" t="s">
        <v>5037</v>
      </c>
      <c r="J857" t="s">
        <v>28</v>
      </c>
      <c r="K857" t="s">
        <v>29</v>
      </c>
      <c r="L857" t="s">
        <v>5038</v>
      </c>
      <c r="M857">
        <v>411.33199999999999</v>
      </c>
    </row>
    <row r="858" spans="1:13" x14ac:dyDescent="0.35">
      <c r="A858" t="s">
        <v>5043</v>
      </c>
      <c r="B858" s="1">
        <v>42951</v>
      </c>
      <c r="C858" s="3">
        <v>42955</v>
      </c>
      <c r="D858" t="s">
        <v>48</v>
      </c>
      <c r="E858" t="s">
        <v>105</v>
      </c>
      <c r="F858" t="s">
        <v>4901</v>
      </c>
      <c r="G858" s="17" t="s">
        <v>357</v>
      </c>
      <c r="H858" t="s">
        <v>26</v>
      </c>
      <c r="I858" t="s">
        <v>1580</v>
      </c>
      <c r="J858" t="s">
        <v>43</v>
      </c>
      <c r="K858" t="s">
        <v>651</v>
      </c>
      <c r="L858" t="s">
        <v>1581</v>
      </c>
      <c r="M858">
        <v>35.06</v>
      </c>
    </row>
    <row r="859" spans="1:13" x14ac:dyDescent="0.35">
      <c r="A859" t="s">
        <v>5050</v>
      </c>
      <c r="B859" s="1">
        <v>42085</v>
      </c>
      <c r="C859" s="3" t="s">
        <v>5052</v>
      </c>
      <c r="D859" t="s">
        <v>48</v>
      </c>
      <c r="E859" t="s">
        <v>22</v>
      </c>
      <c r="F859" t="s">
        <v>5055</v>
      </c>
      <c r="G859" s="17" t="s">
        <v>89</v>
      </c>
      <c r="H859" t="s">
        <v>26</v>
      </c>
      <c r="I859" t="s">
        <v>287</v>
      </c>
      <c r="J859" t="s">
        <v>43</v>
      </c>
      <c r="K859" t="s">
        <v>74</v>
      </c>
      <c r="L859" t="s">
        <v>288</v>
      </c>
      <c r="M859">
        <v>7.6440000000000001</v>
      </c>
    </row>
    <row r="860" spans="1:13" x14ac:dyDescent="0.35">
      <c r="A860" t="s">
        <v>5056</v>
      </c>
      <c r="B860" s="1">
        <v>43161</v>
      </c>
      <c r="C860" s="3">
        <v>43315</v>
      </c>
      <c r="D860" t="s">
        <v>48</v>
      </c>
      <c r="E860" t="s">
        <v>38</v>
      </c>
      <c r="F860" t="s">
        <v>924</v>
      </c>
      <c r="G860" s="17" t="s">
        <v>107</v>
      </c>
      <c r="H860" t="s">
        <v>108</v>
      </c>
      <c r="I860" t="s">
        <v>2110</v>
      </c>
      <c r="J860" t="s">
        <v>43</v>
      </c>
      <c r="K860" t="s">
        <v>651</v>
      </c>
      <c r="L860" t="s">
        <v>1459</v>
      </c>
      <c r="M860">
        <v>6.976</v>
      </c>
    </row>
    <row r="861" spans="1:13" x14ac:dyDescent="0.35">
      <c r="A861" t="s">
        <v>5057</v>
      </c>
      <c r="B861" s="1">
        <v>43066</v>
      </c>
      <c r="C861" s="3" t="s">
        <v>4412</v>
      </c>
      <c r="D861" t="s">
        <v>19</v>
      </c>
      <c r="E861" t="s">
        <v>38</v>
      </c>
      <c r="F861" t="s">
        <v>341</v>
      </c>
      <c r="G861" s="17" t="s">
        <v>232</v>
      </c>
      <c r="H861" t="s">
        <v>108</v>
      </c>
      <c r="I861" t="s">
        <v>3766</v>
      </c>
      <c r="J861" t="s">
        <v>43</v>
      </c>
      <c r="K861" t="s">
        <v>57</v>
      </c>
      <c r="L861" t="s">
        <v>3767</v>
      </c>
      <c r="M861">
        <v>97.983999999999995</v>
      </c>
    </row>
    <row r="862" spans="1:13" x14ac:dyDescent="0.35">
      <c r="A862" t="s">
        <v>5059</v>
      </c>
      <c r="B862" s="1">
        <v>42122</v>
      </c>
      <c r="C862" s="3">
        <v>42068</v>
      </c>
      <c r="D862" t="s">
        <v>48</v>
      </c>
      <c r="E862" t="s">
        <v>38</v>
      </c>
      <c r="F862" t="s">
        <v>5061</v>
      </c>
      <c r="G862" s="17" t="s">
        <v>3106</v>
      </c>
      <c r="H862" t="s">
        <v>158</v>
      </c>
      <c r="I862" t="s">
        <v>5062</v>
      </c>
      <c r="J862" t="s">
        <v>43</v>
      </c>
      <c r="K862" t="s">
        <v>74</v>
      </c>
      <c r="L862" t="s">
        <v>5063</v>
      </c>
      <c r="M862">
        <v>20.86</v>
      </c>
    </row>
    <row r="863" spans="1:13" x14ac:dyDescent="0.35">
      <c r="A863" t="s">
        <v>5068</v>
      </c>
      <c r="B863" s="1">
        <v>42698</v>
      </c>
      <c r="C863" s="3" t="s">
        <v>1077</v>
      </c>
      <c r="D863" t="s">
        <v>48</v>
      </c>
      <c r="E863" t="s">
        <v>22</v>
      </c>
      <c r="F863" t="s">
        <v>39</v>
      </c>
      <c r="G863" s="17" t="s">
        <v>40</v>
      </c>
      <c r="H863" t="s">
        <v>41</v>
      </c>
      <c r="I863" t="s">
        <v>5069</v>
      </c>
      <c r="J863" t="s">
        <v>43</v>
      </c>
      <c r="K863" t="s">
        <v>91</v>
      </c>
      <c r="L863" t="s">
        <v>5070</v>
      </c>
      <c r="M863">
        <v>368.91</v>
      </c>
    </row>
    <row r="864" spans="1:13" x14ac:dyDescent="0.35">
      <c r="A864" t="s">
        <v>5071</v>
      </c>
      <c r="B864" s="1">
        <v>43050</v>
      </c>
      <c r="C864" s="3" t="s">
        <v>749</v>
      </c>
      <c r="D864" t="s">
        <v>48</v>
      </c>
      <c r="E864" t="s">
        <v>22</v>
      </c>
      <c r="F864" t="s">
        <v>299</v>
      </c>
      <c r="G864" s="17" t="s">
        <v>300</v>
      </c>
      <c r="H864" t="s">
        <v>158</v>
      </c>
      <c r="I864" t="s">
        <v>3599</v>
      </c>
      <c r="J864" t="s">
        <v>70</v>
      </c>
      <c r="K864" t="s">
        <v>175</v>
      </c>
      <c r="L864" t="s">
        <v>3600</v>
      </c>
      <c r="M864">
        <v>59.97</v>
      </c>
    </row>
    <row r="865" spans="1:13" x14ac:dyDescent="0.35">
      <c r="A865" t="s">
        <v>5072</v>
      </c>
      <c r="B865" s="1">
        <v>42560</v>
      </c>
      <c r="C865" s="3" t="s">
        <v>4945</v>
      </c>
      <c r="D865" t="s">
        <v>48</v>
      </c>
      <c r="E865" t="s">
        <v>38</v>
      </c>
      <c r="F865" t="s">
        <v>690</v>
      </c>
      <c r="G865" s="17" t="s">
        <v>1402</v>
      </c>
      <c r="H865" t="s">
        <v>158</v>
      </c>
      <c r="I865" t="s">
        <v>5073</v>
      </c>
      <c r="J865" t="s">
        <v>43</v>
      </c>
      <c r="K865" t="s">
        <v>91</v>
      </c>
      <c r="L865" t="s">
        <v>5074</v>
      </c>
      <c r="M865">
        <v>6.58</v>
      </c>
    </row>
    <row r="866" spans="1:13" x14ac:dyDescent="0.35">
      <c r="A866" t="s">
        <v>5075</v>
      </c>
      <c r="B866" s="1">
        <v>43365</v>
      </c>
      <c r="C866" s="3" t="s">
        <v>2358</v>
      </c>
      <c r="D866" t="s">
        <v>48</v>
      </c>
      <c r="E866" t="s">
        <v>38</v>
      </c>
      <c r="F866" t="s">
        <v>2888</v>
      </c>
      <c r="G866" s="17" t="s">
        <v>118</v>
      </c>
      <c r="H866" t="s">
        <v>108</v>
      </c>
      <c r="I866" t="s">
        <v>4855</v>
      </c>
      <c r="J866" t="s">
        <v>43</v>
      </c>
      <c r="K866" t="s">
        <v>91</v>
      </c>
      <c r="L866" t="s">
        <v>4856</v>
      </c>
      <c r="M866">
        <v>219.84</v>
      </c>
    </row>
    <row r="867" spans="1:13" x14ac:dyDescent="0.35">
      <c r="A867" t="s">
        <v>5080</v>
      </c>
      <c r="B867" s="1">
        <v>42415</v>
      </c>
      <c r="C867" s="3" t="s">
        <v>5082</v>
      </c>
      <c r="D867" t="s">
        <v>48</v>
      </c>
      <c r="E867" t="s">
        <v>38</v>
      </c>
      <c r="F867" t="s">
        <v>5085</v>
      </c>
      <c r="G867" s="17" t="s">
        <v>118</v>
      </c>
      <c r="H867" t="s">
        <v>108</v>
      </c>
      <c r="I867" t="s">
        <v>3634</v>
      </c>
      <c r="J867" t="s">
        <v>70</v>
      </c>
      <c r="K867" t="s">
        <v>71</v>
      </c>
      <c r="L867" t="s">
        <v>3635</v>
      </c>
      <c r="M867">
        <v>134.97</v>
      </c>
    </row>
    <row r="868" spans="1:13" x14ac:dyDescent="0.35">
      <c r="A868" t="s">
        <v>5088</v>
      </c>
      <c r="B868" s="1">
        <v>42277</v>
      </c>
      <c r="C868" s="3">
        <v>42104</v>
      </c>
      <c r="D868" t="s">
        <v>48</v>
      </c>
      <c r="E868" t="s">
        <v>22</v>
      </c>
      <c r="F868" t="s">
        <v>299</v>
      </c>
      <c r="G868" s="17" t="s">
        <v>300</v>
      </c>
      <c r="H868" t="s">
        <v>158</v>
      </c>
      <c r="I868" t="s">
        <v>2616</v>
      </c>
      <c r="J868" t="s">
        <v>43</v>
      </c>
      <c r="K868" t="s">
        <v>91</v>
      </c>
      <c r="L868" t="s">
        <v>2617</v>
      </c>
      <c r="M868">
        <v>48.94</v>
      </c>
    </row>
    <row r="869" spans="1:13" x14ac:dyDescent="0.35">
      <c r="A869" t="s">
        <v>5090</v>
      </c>
      <c r="B869" s="1">
        <v>42339</v>
      </c>
      <c r="C869" s="3">
        <v>42075</v>
      </c>
      <c r="D869" t="s">
        <v>206</v>
      </c>
      <c r="E869" t="s">
        <v>22</v>
      </c>
      <c r="F869" t="s">
        <v>117</v>
      </c>
      <c r="G869" s="17" t="s">
        <v>118</v>
      </c>
      <c r="H869" t="s">
        <v>108</v>
      </c>
      <c r="I869" t="s">
        <v>5091</v>
      </c>
      <c r="J869" t="s">
        <v>28</v>
      </c>
      <c r="K869" t="s">
        <v>32</v>
      </c>
      <c r="L869" t="s">
        <v>5092</v>
      </c>
      <c r="M869">
        <v>2807.84</v>
      </c>
    </row>
    <row r="870" spans="1:13" x14ac:dyDescent="0.35">
      <c r="A870" t="s">
        <v>5095</v>
      </c>
      <c r="B870" s="1">
        <v>42346</v>
      </c>
      <c r="C870" s="3" t="s">
        <v>5096</v>
      </c>
      <c r="D870" t="s">
        <v>48</v>
      </c>
      <c r="E870" t="s">
        <v>38</v>
      </c>
      <c r="F870" t="s">
        <v>202</v>
      </c>
      <c r="G870" s="17" t="s">
        <v>107</v>
      </c>
      <c r="H870" t="s">
        <v>108</v>
      </c>
      <c r="I870" t="s">
        <v>590</v>
      </c>
      <c r="J870" t="s">
        <v>43</v>
      </c>
      <c r="K870" t="s">
        <v>57</v>
      </c>
      <c r="L870" t="s">
        <v>591</v>
      </c>
      <c r="M870">
        <v>60.415999999999997</v>
      </c>
    </row>
    <row r="871" spans="1:13" x14ac:dyDescent="0.35">
      <c r="A871" t="s">
        <v>5099</v>
      </c>
      <c r="B871" s="1">
        <v>42983</v>
      </c>
      <c r="C871" s="3">
        <v>43017</v>
      </c>
      <c r="D871" t="s">
        <v>48</v>
      </c>
      <c r="E871" t="s">
        <v>105</v>
      </c>
      <c r="F871" t="s">
        <v>5102</v>
      </c>
      <c r="G871" s="17" t="s">
        <v>5103</v>
      </c>
      <c r="H871" t="s">
        <v>108</v>
      </c>
      <c r="I871" t="s">
        <v>4022</v>
      </c>
      <c r="J871" t="s">
        <v>43</v>
      </c>
      <c r="K871" t="s">
        <v>67</v>
      </c>
      <c r="L871" t="s">
        <v>4023</v>
      </c>
      <c r="M871">
        <v>107.94</v>
      </c>
    </row>
    <row r="872" spans="1:13" x14ac:dyDescent="0.35">
      <c r="A872" t="s">
        <v>5104</v>
      </c>
      <c r="B872" s="1">
        <v>43339</v>
      </c>
      <c r="C872" s="3" t="s">
        <v>5105</v>
      </c>
      <c r="D872" t="s">
        <v>206</v>
      </c>
      <c r="E872" t="s">
        <v>105</v>
      </c>
      <c r="F872" t="s">
        <v>299</v>
      </c>
      <c r="G872" s="17" t="s">
        <v>300</v>
      </c>
      <c r="H872" t="s">
        <v>158</v>
      </c>
      <c r="I872" t="s">
        <v>3797</v>
      </c>
      <c r="J872" t="s">
        <v>43</v>
      </c>
      <c r="K872" t="s">
        <v>57</v>
      </c>
      <c r="L872" t="s">
        <v>3798</v>
      </c>
      <c r="M872">
        <v>63.84</v>
      </c>
    </row>
    <row r="873" spans="1:13" x14ac:dyDescent="0.35">
      <c r="A873" t="s">
        <v>5108</v>
      </c>
      <c r="B873" s="1">
        <v>42923</v>
      </c>
      <c r="C873" s="3">
        <v>43046</v>
      </c>
      <c r="D873" t="s">
        <v>48</v>
      </c>
      <c r="E873" t="s">
        <v>22</v>
      </c>
      <c r="F873" t="s">
        <v>710</v>
      </c>
      <c r="G873" s="17" t="s">
        <v>40</v>
      </c>
      <c r="H873" t="s">
        <v>41</v>
      </c>
      <c r="I873" t="s">
        <v>2118</v>
      </c>
      <c r="J873" t="s">
        <v>28</v>
      </c>
      <c r="K873" t="s">
        <v>64</v>
      </c>
      <c r="L873" t="s">
        <v>2119</v>
      </c>
      <c r="M873">
        <v>215.65</v>
      </c>
    </row>
    <row r="874" spans="1:13" x14ac:dyDescent="0.35">
      <c r="A874" t="s">
        <v>5109</v>
      </c>
      <c r="B874" s="1">
        <v>42955</v>
      </c>
      <c r="C874" s="3">
        <v>43016</v>
      </c>
      <c r="D874" t="s">
        <v>19</v>
      </c>
      <c r="E874" t="s">
        <v>22</v>
      </c>
      <c r="F874" t="s">
        <v>924</v>
      </c>
      <c r="G874" s="17" t="s">
        <v>107</v>
      </c>
      <c r="H874" t="s">
        <v>108</v>
      </c>
      <c r="I874" t="s">
        <v>980</v>
      </c>
      <c r="J874" t="s">
        <v>43</v>
      </c>
      <c r="K874" t="s">
        <v>302</v>
      </c>
      <c r="L874" t="s">
        <v>981</v>
      </c>
      <c r="M874">
        <v>11.167999999999999</v>
      </c>
    </row>
    <row r="875" spans="1:13" x14ac:dyDescent="0.35">
      <c r="A875" t="s">
        <v>5114</v>
      </c>
      <c r="B875" s="1">
        <v>43052</v>
      </c>
      <c r="C875" s="3" t="s">
        <v>2501</v>
      </c>
      <c r="D875" t="s">
        <v>48</v>
      </c>
      <c r="E875" t="s">
        <v>105</v>
      </c>
      <c r="F875" t="s">
        <v>1758</v>
      </c>
      <c r="G875" s="17" t="s">
        <v>97</v>
      </c>
      <c r="H875" t="s">
        <v>41</v>
      </c>
      <c r="I875" t="s">
        <v>4467</v>
      </c>
      <c r="J875" t="s">
        <v>28</v>
      </c>
      <c r="K875" t="s">
        <v>64</v>
      </c>
      <c r="L875" t="s">
        <v>4468</v>
      </c>
      <c r="M875">
        <v>4.18</v>
      </c>
    </row>
    <row r="876" spans="1:13" x14ac:dyDescent="0.35">
      <c r="A876" t="s">
        <v>5115</v>
      </c>
      <c r="B876" s="1">
        <v>43365</v>
      </c>
      <c r="C876" s="3" t="s">
        <v>2358</v>
      </c>
      <c r="D876" t="s">
        <v>19</v>
      </c>
      <c r="E876" t="s">
        <v>22</v>
      </c>
      <c r="F876" t="s">
        <v>156</v>
      </c>
      <c r="G876" s="17" t="s">
        <v>157</v>
      </c>
      <c r="H876" t="s">
        <v>158</v>
      </c>
      <c r="I876" t="s">
        <v>1933</v>
      </c>
      <c r="J876" t="s">
        <v>43</v>
      </c>
      <c r="K876" t="s">
        <v>74</v>
      </c>
      <c r="L876" t="s">
        <v>1934</v>
      </c>
      <c r="M876">
        <v>5.6070000000000002</v>
      </c>
    </row>
    <row r="877" spans="1:13" x14ac:dyDescent="0.35">
      <c r="A877" t="s">
        <v>5118</v>
      </c>
      <c r="B877" s="1">
        <v>43094</v>
      </c>
      <c r="C877" s="3" t="s">
        <v>3976</v>
      </c>
      <c r="D877" t="s">
        <v>206</v>
      </c>
      <c r="E877" t="s">
        <v>38</v>
      </c>
      <c r="F877" t="s">
        <v>39</v>
      </c>
      <c r="G877" s="17" t="s">
        <v>40</v>
      </c>
      <c r="H877" t="s">
        <v>41</v>
      </c>
      <c r="I877" t="s">
        <v>3893</v>
      </c>
      <c r="J877" t="s">
        <v>70</v>
      </c>
      <c r="K877" t="s">
        <v>71</v>
      </c>
      <c r="L877" t="s">
        <v>3894</v>
      </c>
      <c r="M877">
        <v>2575.944</v>
      </c>
    </row>
    <row r="878" spans="1:13" x14ac:dyDescent="0.35">
      <c r="A878" t="s">
        <v>5119</v>
      </c>
      <c r="B878" s="1">
        <v>42777</v>
      </c>
      <c r="C878" s="3" t="s">
        <v>2612</v>
      </c>
      <c r="D878" t="s">
        <v>206</v>
      </c>
      <c r="E878" t="s">
        <v>38</v>
      </c>
      <c r="F878" t="s">
        <v>5122</v>
      </c>
      <c r="G878" s="17" t="s">
        <v>732</v>
      </c>
      <c r="H878" t="s">
        <v>108</v>
      </c>
      <c r="I878" t="s">
        <v>5123</v>
      </c>
      <c r="J878" t="s">
        <v>70</v>
      </c>
      <c r="K878" t="s">
        <v>71</v>
      </c>
      <c r="L878" t="s">
        <v>5124</v>
      </c>
      <c r="M878">
        <v>69.930000000000007</v>
      </c>
    </row>
    <row r="879" spans="1:13" x14ac:dyDescent="0.35">
      <c r="A879" t="s">
        <v>5125</v>
      </c>
      <c r="B879" s="1">
        <v>43031</v>
      </c>
      <c r="C879" s="3" t="s">
        <v>1507</v>
      </c>
      <c r="D879" t="s">
        <v>48</v>
      </c>
      <c r="E879" t="s">
        <v>38</v>
      </c>
      <c r="F879" t="s">
        <v>341</v>
      </c>
      <c r="G879" s="17" t="s">
        <v>232</v>
      </c>
      <c r="H879" t="s">
        <v>108</v>
      </c>
      <c r="I879" t="s">
        <v>5126</v>
      </c>
      <c r="J879" t="s">
        <v>28</v>
      </c>
      <c r="K879" t="s">
        <v>64</v>
      </c>
      <c r="L879" t="s">
        <v>5127</v>
      </c>
      <c r="M879">
        <v>16.155999999999999</v>
      </c>
    </row>
    <row r="880" spans="1:13" x14ac:dyDescent="0.35">
      <c r="A880" t="s">
        <v>5130</v>
      </c>
      <c r="B880" s="1">
        <v>42164</v>
      </c>
      <c r="C880" s="3">
        <v>42314</v>
      </c>
      <c r="D880" t="s">
        <v>19</v>
      </c>
      <c r="E880" t="s">
        <v>22</v>
      </c>
      <c r="F880" t="s">
        <v>3765</v>
      </c>
      <c r="G880" s="17" t="s">
        <v>357</v>
      </c>
      <c r="H880" t="s">
        <v>26</v>
      </c>
      <c r="I880" t="s">
        <v>609</v>
      </c>
      <c r="J880" t="s">
        <v>28</v>
      </c>
      <c r="K880" t="s">
        <v>54</v>
      </c>
      <c r="L880" t="s">
        <v>610</v>
      </c>
      <c r="M880">
        <v>1441.3</v>
      </c>
    </row>
    <row r="881" spans="1:13" x14ac:dyDescent="0.35">
      <c r="A881" t="s">
        <v>5131</v>
      </c>
      <c r="B881" s="1">
        <v>43424</v>
      </c>
      <c r="C881" s="3" t="s">
        <v>1679</v>
      </c>
      <c r="D881" t="s">
        <v>48</v>
      </c>
      <c r="E881" t="s">
        <v>22</v>
      </c>
      <c r="F881" t="s">
        <v>684</v>
      </c>
      <c r="G881" s="17" t="s">
        <v>564</v>
      </c>
      <c r="H881" t="s">
        <v>158</v>
      </c>
      <c r="I881" t="s">
        <v>1237</v>
      </c>
      <c r="J881" t="s">
        <v>28</v>
      </c>
      <c r="K881" t="s">
        <v>64</v>
      </c>
      <c r="L881" t="s">
        <v>1238</v>
      </c>
      <c r="M881">
        <v>77.599999999999994</v>
      </c>
    </row>
    <row r="882" spans="1:13" x14ac:dyDescent="0.35">
      <c r="A882" t="s">
        <v>5134</v>
      </c>
      <c r="B882" s="1">
        <v>42627</v>
      </c>
      <c r="C882" s="3" t="s">
        <v>2191</v>
      </c>
      <c r="D882" t="s">
        <v>48</v>
      </c>
      <c r="E882" t="s">
        <v>38</v>
      </c>
      <c r="F882" t="s">
        <v>39</v>
      </c>
      <c r="G882" s="17" t="s">
        <v>40</v>
      </c>
      <c r="H882" t="s">
        <v>41</v>
      </c>
      <c r="I882" t="s">
        <v>1043</v>
      </c>
      <c r="J882" t="s">
        <v>28</v>
      </c>
      <c r="K882" t="s">
        <v>54</v>
      </c>
      <c r="L882" t="s">
        <v>1044</v>
      </c>
      <c r="M882">
        <v>170.136</v>
      </c>
    </row>
    <row r="883" spans="1:13" x14ac:dyDescent="0.35">
      <c r="A883" t="s">
        <v>5135</v>
      </c>
      <c r="B883" s="1">
        <v>42525</v>
      </c>
      <c r="C883" s="3">
        <v>42466</v>
      </c>
      <c r="D883" t="s">
        <v>1452</v>
      </c>
      <c r="E883" t="s">
        <v>22</v>
      </c>
      <c r="F883" t="s">
        <v>96</v>
      </c>
      <c r="G883" s="17" t="s">
        <v>97</v>
      </c>
      <c r="H883" t="s">
        <v>41</v>
      </c>
      <c r="I883" t="s">
        <v>5136</v>
      </c>
      <c r="J883" t="s">
        <v>43</v>
      </c>
      <c r="K883" t="s">
        <v>44</v>
      </c>
      <c r="L883" t="s">
        <v>5137</v>
      </c>
      <c r="M883">
        <v>7.38</v>
      </c>
    </row>
    <row r="884" spans="1:13" x14ac:dyDescent="0.35">
      <c r="A884" t="s">
        <v>5138</v>
      </c>
      <c r="B884" s="1">
        <v>42717</v>
      </c>
      <c r="C884" s="3" t="s">
        <v>813</v>
      </c>
      <c r="D884" t="s">
        <v>19</v>
      </c>
      <c r="E884" t="s">
        <v>22</v>
      </c>
      <c r="F884" t="s">
        <v>39</v>
      </c>
      <c r="G884" s="17" t="s">
        <v>40</v>
      </c>
      <c r="H884" t="s">
        <v>41</v>
      </c>
      <c r="I884" t="s">
        <v>5139</v>
      </c>
      <c r="J884" t="s">
        <v>43</v>
      </c>
      <c r="K884" t="s">
        <v>44</v>
      </c>
      <c r="L884" t="s">
        <v>5140</v>
      </c>
      <c r="M884">
        <v>9.9600000000000009</v>
      </c>
    </row>
    <row r="885" spans="1:13" x14ac:dyDescent="0.35">
      <c r="A885" t="s">
        <v>5141</v>
      </c>
      <c r="B885" s="1">
        <v>42149</v>
      </c>
      <c r="C885" s="3" t="s">
        <v>5142</v>
      </c>
      <c r="D885" t="s">
        <v>48</v>
      </c>
      <c r="E885" t="s">
        <v>22</v>
      </c>
      <c r="F885" t="s">
        <v>341</v>
      </c>
      <c r="G885" s="17" t="s">
        <v>232</v>
      </c>
      <c r="H885" t="s">
        <v>108</v>
      </c>
      <c r="I885" t="s">
        <v>5145</v>
      </c>
      <c r="J885" t="s">
        <v>43</v>
      </c>
      <c r="K885" t="s">
        <v>77</v>
      </c>
      <c r="L885" t="s">
        <v>5146</v>
      </c>
      <c r="M885">
        <v>75.599999999999994</v>
      </c>
    </row>
    <row r="886" spans="1:13" x14ac:dyDescent="0.35">
      <c r="A886" t="s">
        <v>5149</v>
      </c>
      <c r="B886" s="1">
        <v>42782</v>
      </c>
      <c r="C886" s="3" t="s">
        <v>5151</v>
      </c>
      <c r="D886" t="s">
        <v>48</v>
      </c>
      <c r="E886" t="s">
        <v>38</v>
      </c>
      <c r="F886" t="s">
        <v>341</v>
      </c>
      <c r="G886" s="17" t="s">
        <v>232</v>
      </c>
      <c r="H886" t="s">
        <v>108</v>
      </c>
      <c r="I886" t="s">
        <v>5152</v>
      </c>
      <c r="J886" t="s">
        <v>43</v>
      </c>
      <c r="K886" t="s">
        <v>77</v>
      </c>
      <c r="L886" t="s">
        <v>5153</v>
      </c>
      <c r="M886">
        <v>92.063999999999993</v>
      </c>
    </row>
    <row r="887" spans="1:13" x14ac:dyDescent="0.35">
      <c r="A887" t="s">
        <v>5158</v>
      </c>
      <c r="B887" s="1">
        <v>43091</v>
      </c>
      <c r="C887" s="3" t="s">
        <v>3976</v>
      </c>
      <c r="D887" t="s">
        <v>48</v>
      </c>
      <c r="E887" t="s">
        <v>22</v>
      </c>
      <c r="F887" t="s">
        <v>5159</v>
      </c>
      <c r="G887" s="17" t="s">
        <v>474</v>
      </c>
      <c r="H887" t="s">
        <v>41</v>
      </c>
      <c r="I887" t="s">
        <v>3815</v>
      </c>
      <c r="J887" t="s">
        <v>43</v>
      </c>
      <c r="K887" t="s">
        <v>74</v>
      </c>
      <c r="L887" t="s">
        <v>3816</v>
      </c>
      <c r="M887">
        <v>31.32</v>
      </c>
    </row>
    <row r="888" spans="1:13" x14ac:dyDescent="0.35">
      <c r="A888" t="s">
        <v>5162</v>
      </c>
      <c r="B888" s="1">
        <v>42774</v>
      </c>
      <c r="C888" s="3">
        <v>43041</v>
      </c>
      <c r="D888" t="s">
        <v>19</v>
      </c>
      <c r="E888" t="s">
        <v>105</v>
      </c>
      <c r="F888" t="s">
        <v>5165</v>
      </c>
      <c r="G888" s="17" t="s">
        <v>89</v>
      </c>
      <c r="H888" t="s">
        <v>26</v>
      </c>
      <c r="I888" t="s">
        <v>5166</v>
      </c>
      <c r="J888" t="s">
        <v>70</v>
      </c>
      <c r="K888" t="s">
        <v>71</v>
      </c>
      <c r="L888" t="s">
        <v>5167</v>
      </c>
      <c r="M888">
        <v>1127.9760000000001</v>
      </c>
    </row>
    <row r="889" spans="1:13" x14ac:dyDescent="0.35">
      <c r="A889" t="s">
        <v>5168</v>
      </c>
      <c r="B889" s="1">
        <v>42564</v>
      </c>
      <c r="C889" s="3" t="s">
        <v>4946</v>
      </c>
      <c r="D889" t="s">
        <v>19</v>
      </c>
      <c r="E889" t="s">
        <v>38</v>
      </c>
      <c r="F889" t="s">
        <v>4025</v>
      </c>
      <c r="G889" s="17" t="s">
        <v>1431</v>
      </c>
      <c r="H889" t="s">
        <v>26</v>
      </c>
      <c r="I889" t="s">
        <v>3154</v>
      </c>
      <c r="J889" t="s">
        <v>43</v>
      </c>
      <c r="K889" t="s">
        <v>91</v>
      </c>
      <c r="L889" t="s">
        <v>3155</v>
      </c>
      <c r="M889">
        <v>38.880000000000003</v>
      </c>
    </row>
    <row r="890" spans="1:13" x14ac:dyDescent="0.35">
      <c r="A890" t="s">
        <v>5171</v>
      </c>
      <c r="B890" s="1">
        <v>42142</v>
      </c>
      <c r="C890" s="3" t="s">
        <v>5173</v>
      </c>
      <c r="D890" t="s">
        <v>48</v>
      </c>
      <c r="E890" t="s">
        <v>22</v>
      </c>
      <c r="F890" t="s">
        <v>2466</v>
      </c>
      <c r="G890" s="17" t="s">
        <v>564</v>
      </c>
      <c r="H890" t="s">
        <v>158</v>
      </c>
      <c r="I890" t="s">
        <v>5174</v>
      </c>
      <c r="J890" t="s">
        <v>70</v>
      </c>
      <c r="K890" t="s">
        <v>71</v>
      </c>
      <c r="L890" t="s">
        <v>5175</v>
      </c>
      <c r="M890">
        <v>779.79600000000005</v>
      </c>
    </row>
    <row r="891" spans="1:13" x14ac:dyDescent="0.35">
      <c r="A891" t="s">
        <v>5176</v>
      </c>
      <c r="B891" s="1">
        <v>43394</v>
      </c>
      <c r="C891" s="3" t="s">
        <v>2025</v>
      </c>
      <c r="D891" t="s">
        <v>1452</v>
      </c>
      <c r="E891" t="s">
        <v>105</v>
      </c>
      <c r="F891" t="s">
        <v>5177</v>
      </c>
      <c r="G891" s="17" t="s">
        <v>732</v>
      </c>
      <c r="H891" t="s">
        <v>108</v>
      </c>
      <c r="I891" t="s">
        <v>5178</v>
      </c>
      <c r="J891" t="s">
        <v>70</v>
      </c>
      <c r="K891" t="s">
        <v>71</v>
      </c>
      <c r="L891" t="s">
        <v>5179</v>
      </c>
      <c r="M891">
        <v>1439.92</v>
      </c>
    </row>
    <row r="892" spans="1:13" x14ac:dyDescent="0.35">
      <c r="A892" t="s">
        <v>5180</v>
      </c>
      <c r="B892" s="1">
        <v>42679</v>
      </c>
      <c r="C892" s="3">
        <v>42624</v>
      </c>
      <c r="D892" t="s">
        <v>48</v>
      </c>
      <c r="E892" t="s">
        <v>38</v>
      </c>
      <c r="F892" t="s">
        <v>831</v>
      </c>
      <c r="G892" s="17" t="s">
        <v>89</v>
      </c>
      <c r="H892" t="s">
        <v>26</v>
      </c>
      <c r="I892" t="s">
        <v>3826</v>
      </c>
      <c r="J892" t="s">
        <v>28</v>
      </c>
      <c r="K892" t="s">
        <v>32</v>
      </c>
      <c r="L892" t="s">
        <v>3827</v>
      </c>
      <c r="M892">
        <v>207</v>
      </c>
    </row>
    <row r="893" spans="1:13" x14ac:dyDescent="0.35">
      <c r="A893" t="s">
        <v>5181</v>
      </c>
      <c r="B893" s="1">
        <v>43313</v>
      </c>
      <c r="C893" s="3">
        <v>43289</v>
      </c>
      <c r="D893" t="s">
        <v>48</v>
      </c>
      <c r="E893" t="s">
        <v>38</v>
      </c>
      <c r="F893" t="s">
        <v>1392</v>
      </c>
      <c r="G893" s="17" t="s">
        <v>107</v>
      </c>
      <c r="H893" t="s">
        <v>108</v>
      </c>
      <c r="I893" t="s">
        <v>5182</v>
      </c>
      <c r="J893" t="s">
        <v>70</v>
      </c>
      <c r="K893" t="s">
        <v>768</v>
      </c>
      <c r="L893" t="s">
        <v>5183</v>
      </c>
      <c r="M893">
        <v>1439.982</v>
      </c>
    </row>
    <row r="894" spans="1:13" x14ac:dyDescent="0.35">
      <c r="A894" t="s">
        <v>5186</v>
      </c>
      <c r="B894" s="1">
        <v>42176</v>
      </c>
      <c r="C894" s="3" t="s">
        <v>5187</v>
      </c>
      <c r="D894" t="s">
        <v>206</v>
      </c>
      <c r="E894" t="s">
        <v>22</v>
      </c>
      <c r="F894" t="s">
        <v>5188</v>
      </c>
      <c r="G894" s="17" t="s">
        <v>844</v>
      </c>
      <c r="H894" t="s">
        <v>158</v>
      </c>
      <c r="I894" t="s">
        <v>135</v>
      </c>
      <c r="J894" t="s">
        <v>43</v>
      </c>
      <c r="K894" t="s">
        <v>67</v>
      </c>
      <c r="L894" t="s">
        <v>136</v>
      </c>
      <c r="M894">
        <v>21.4</v>
      </c>
    </row>
    <row r="895" spans="1:13" x14ac:dyDescent="0.35">
      <c r="A895" t="s">
        <v>5189</v>
      </c>
      <c r="B895" s="1">
        <v>43150</v>
      </c>
      <c r="C895" s="3" t="s">
        <v>5191</v>
      </c>
      <c r="D895" t="s">
        <v>19</v>
      </c>
      <c r="E895" t="s">
        <v>38</v>
      </c>
      <c r="F895" t="s">
        <v>3696</v>
      </c>
      <c r="G895" s="17" t="s">
        <v>1431</v>
      </c>
      <c r="H895" t="s">
        <v>26</v>
      </c>
      <c r="I895" t="s">
        <v>776</v>
      </c>
      <c r="J895" t="s">
        <v>43</v>
      </c>
      <c r="K895" t="s">
        <v>77</v>
      </c>
      <c r="L895" t="s">
        <v>777</v>
      </c>
      <c r="M895">
        <v>1245.8599999999999</v>
      </c>
    </row>
    <row r="896" spans="1:13" x14ac:dyDescent="0.35">
      <c r="A896" t="s">
        <v>5192</v>
      </c>
      <c r="B896" s="1">
        <v>42217</v>
      </c>
      <c r="C896" s="3">
        <v>42132</v>
      </c>
      <c r="D896" t="s">
        <v>48</v>
      </c>
      <c r="E896" t="s">
        <v>38</v>
      </c>
      <c r="F896" t="s">
        <v>528</v>
      </c>
      <c r="G896" s="17" t="s">
        <v>89</v>
      </c>
      <c r="H896" t="s">
        <v>26</v>
      </c>
      <c r="I896" t="s">
        <v>42</v>
      </c>
      <c r="J896" t="s">
        <v>43</v>
      </c>
      <c r="K896" t="s">
        <v>44</v>
      </c>
      <c r="L896" t="s">
        <v>45</v>
      </c>
      <c r="M896">
        <v>17.544</v>
      </c>
    </row>
    <row r="897" spans="1:13" x14ac:dyDescent="0.35">
      <c r="A897" t="s">
        <v>5197</v>
      </c>
      <c r="B897" s="1">
        <v>42934</v>
      </c>
      <c r="C897" s="3" t="s">
        <v>2934</v>
      </c>
      <c r="D897" t="s">
        <v>48</v>
      </c>
      <c r="E897" t="s">
        <v>38</v>
      </c>
      <c r="F897" t="s">
        <v>5200</v>
      </c>
      <c r="G897" s="17" t="s">
        <v>25</v>
      </c>
      <c r="H897" t="s">
        <v>26</v>
      </c>
      <c r="I897" t="s">
        <v>5201</v>
      </c>
      <c r="J897" t="s">
        <v>28</v>
      </c>
      <c r="K897" t="s">
        <v>32</v>
      </c>
      <c r="L897" t="s">
        <v>5202</v>
      </c>
      <c r="M897">
        <v>140.81</v>
      </c>
    </row>
    <row r="898" spans="1:13" x14ac:dyDescent="0.35">
      <c r="A898" t="s">
        <v>5203</v>
      </c>
      <c r="B898" s="1">
        <v>42409</v>
      </c>
      <c r="C898" s="3">
        <v>42676</v>
      </c>
      <c r="D898" t="s">
        <v>19</v>
      </c>
      <c r="E898" t="s">
        <v>38</v>
      </c>
      <c r="F898" t="s">
        <v>764</v>
      </c>
      <c r="G898" s="17" t="s">
        <v>107</v>
      </c>
      <c r="H898" t="s">
        <v>108</v>
      </c>
      <c r="I898" t="s">
        <v>1344</v>
      </c>
      <c r="J898" t="s">
        <v>43</v>
      </c>
      <c r="K898" t="s">
        <v>44</v>
      </c>
      <c r="L898" t="s">
        <v>1345</v>
      </c>
      <c r="M898">
        <v>40.095999999999997</v>
      </c>
    </row>
    <row r="899" spans="1:13" x14ac:dyDescent="0.35">
      <c r="A899" t="s">
        <v>5206</v>
      </c>
      <c r="B899" s="1">
        <v>43310</v>
      </c>
      <c r="C899" s="3">
        <v>43139</v>
      </c>
      <c r="D899" t="s">
        <v>48</v>
      </c>
      <c r="E899" t="s">
        <v>22</v>
      </c>
      <c r="F899" t="s">
        <v>96</v>
      </c>
      <c r="G899" s="17" t="s">
        <v>97</v>
      </c>
      <c r="H899" t="s">
        <v>41</v>
      </c>
      <c r="I899" t="s">
        <v>174</v>
      </c>
      <c r="J899" t="s">
        <v>70</v>
      </c>
      <c r="K899" t="s">
        <v>175</v>
      </c>
      <c r="L899" t="s">
        <v>176</v>
      </c>
      <c r="M899">
        <v>90.57</v>
      </c>
    </row>
    <row r="900" spans="1:13" x14ac:dyDescent="0.35">
      <c r="A900" t="s">
        <v>5209</v>
      </c>
      <c r="B900" s="1">
        <v>43112</v>
      </c>
      <c r="C900" s="3" t="s">
        <v>5210</v>
      </c>
      <c r="D900" t="s">
        <v>19</v>
      </c>
      <c r="E900" t="s">
        <v>105</v>
      </c>
      <c r="F900" t="s">
        <v>97</v>
      </c>
      <c r="G900" s="17" t="s">
        <v>3445</v>
      </c>
      <c r="H900" t="s">
        <v>158</v>
      </c>
      <c r="I900" t="s">
        <v>640</v>
      </c>
      <c r="J900" t="s">
        <v>43</v>
      </c>
      <c r="K900" t="s">
        <v>91</v>
      </c>
      <c r="L900" t="s">
        <v>641</v>
      </c>
      <c r="M900">
        <v>40.08</v>
      </c>
    </row>
    <row r="901" spans="1:13" x14ac:dyDescent="0.35">
      <c r="A901" t="s">
        <v>5213</v>
      </c>
      <c r="B901" s="1">
        <v>43353</v>
      </c>
      <c r="C901" s="3">
        <v>43382</v>
      </c>
      <c r="D901" t="s">
        <v>1452</v>
      </c>
      <c r="E901" t="s">
        <v>38</v>
      </c>
      <c r="F901" t="s">
        <v>39</v>
      </c>
      <c r="G901" s="17" t="s">
        <v>40</v>
      </c>
      <c r="H901" t="s">
        <v>41</v>
      </c>
      <c r="I901" t="s">
        <v>1307</v>
      </c>
      <c r="J901" t="s">
        <v>28</v>
      </c>
      <c r="K901" t="s">
        <v>32</v>
      </c>
      <c r="L901" t="s">
        <v>1308</v>
      </c>
      <c r="M901">
        <v>362.35199999999998</v>
      </c>
    </row>
    <row r="902" spans="1:13" x14ac:dyDescent="0.35">
      <c r="A902" t="s">
        <v>5214</v>
      </c>
      <c r="B902" s="1">
        <v>42571</v>
      </c>
      <c r="C902" s="3" t="s">
        <v>3581</v>
      </c>
      <c r="D902" t="s">
        <v>19</v>
      </c>
      <c r="E902" t="s">
        <v>22</v>
      </c>
      <c r="F902" t="s">
        <v>5215</v>
      </c>
      <c r="G902" s="17" t="s">
        <v>286</v>
      </c>
      <c r="H902" t="s">
        <v>108</v>
      </c>
      <c r="I902" t="s">
        <v>5216</v>
      </c>
      <c r="J902" t="s">
        <v>43</v>
      </c>
      <c r="K902" t="s">
        <v>57</v>
      </c>
      <c r="L902" t="s">
        <v>5217</v>
      </c>
      <c r="M902">
        <v>34.76</v>
      </c>
    </row>
    <row r="903" spans="1:13" x14ac:dyDescent="0.35">
      <c r="A903" t="s">
        <v>5222</v>
      </c>
      <c r="B903" s="1">
        <v>42168</v>
      </c>
      <c r="C903" s="3" t="s">
        <v>5223</v>
      </c>
      <c r="D903" t="s">
        <v>48</v>
      </c>
      <c r="E903" t="s">
        <v>38</v>
      </c>
      <c r="F903" t="s">
        <v>39</v>
      </c>
      <c r="G903" s="17" t="s">
        <v>40</v>
      </c>
      <c r="H903" t="s">
        <v>41</v>
      </c>
      <c r="I903" t="s">
        <v>5224</v>
      </c>
      <c r="J903" t="s">
        <v>43</v>
      </c>
      <c r="K903" t="s">
        <v>67</v>
      </c>
      <c r="L903" t="s">
        <v>3447</v>
      </c>
      <c r="M903">
        <v>14.52</v>
      </c>
    </row>
    <row r="904" spans="1:13" x14ac:dyDescent="0.35">
      <c r="A904" t="s">
        <v>5225</v>
      </c>
      <c r="B904" s="1">
        <v>43232</v>
      </c>
      <c r="C904" s="3" t="s">
        <v>3284</v>
      </c>
      <c r="D904" t="s">
        <v>19</v>
      </c>
      <c r="E904" t="s">
        <v>38</v>
      </c>
      <c r="F904" t="s">
        <v>202</v>
      </c>
      <c r="G904" s="17" t="s">
        <v>107</v>
      </c>
      <c r="H904" t="s">
        <v>108</v>
      </c>
      <c r="I904" t="s">
        <v>4009</v>
      </c>
      <c r="J904" t="s">
        <v>43</v>
      </c>
      <c r="K904" t="s">
        <v>57</v>
      </c>
      <c r="L904" t="s">
        <v>4010</v>
      </c>
      <c r="M904">
        <v>127.92</v>
      </c>
    </row>
    <row r="905" spans="1:13" x14ac:dyDescent="0.35">
      <c r="A905" t="s">
        <v>5228</v>
      </c>
      <c r="B905" s="1">
        <v>42616</v>
      </c>
      <c r="C905" s="3">
        <v>42499</v>
      </c>
      <c r="D905" t="s">
        <v>206</v>
      </c>
      <c r="E905" t="s">
        <v>38</v>
      </c>
      <c r="F905" t="s">
        <v>581</v>
      </c>
      <c r="G905" s="17" t="s">
        <v>844</v>
      </c>
      <c r="H905" t="s">
        <v>158</v>
      </c>
      <c r="I905" t="s">
        <v>109</v>
      </c>
      <c r="J905" t="s">
        <v>43</v>
      </c>
      <c r="K905" t="s">
        <v>77</v>
      </c>
      <c r="L905" t="s">
        <v>110</v>
      </c>
      <c r="M905">
        <v>137.62</v>
      </c>
    </row>
    <row r="906" spans="1:13" x14ac:dyDescent="0.35">
      <c r="A906" t="s">
        <v>5231</v>
      </c>
      <c r="B906" s="1">
        <v>43185</v>
      </c>
      <c r="C906" s="3" t="s">
        <v>5233</v>
      </c>
      <c r="D906" t="s">
        <v>206</v>
      </c>
      <c r="E906" t="s">
        <v>22</v>
      </c>
      <c r="F906" t="s">
        <v>299</v>
      </c>
      <c r="G906" s="17" t="s">
        <v>300</v>
      </c>
      <c r="H906" t="s">
        <v>158</v>
      </c>
      <c r="I906" t="s">
        <v>5234</v>
      </c>
      <c r="J906" t="s">
        <v>28</v>
      </c>
      <c r="K906" t="s">
        <v>29</v>
      </c>
      <c r="L906" t="s">
        <v>5235</v>
      </c>
      <c r="M906">
        <v>257.56799999999998</v>
      </c>
    </row>
    <row r="907" spans="1:13" x14ac:dyDescent="0.35">
      <c r="A907" t="s">
        <v>5236</v>
      </c>
      <c r="B907" s="1">
        <v>42320</v>
      </c>
      <c r="C907" s="3">
        <v>42349</v>
      </c>
      <c r="D907" t="s">
        <v>1452</v>
      </c>
      <c r="E907" t="s">
        <v>22</v>
      </c>
      <c r="F907" t="s">
        <v>764</v>
      </c>
      <c r="G907" s="17" t="s">
        <v>107</v>
      </c>
      <c r="H907" t="s">
        <v>108</v>
      </c>
      <c r="I907" t="s">
        <v>859</v>
      </c>
      <c r="J907" t="s">
        <v>43</v>
      </c>
      <c r="K907" t="s">
        <v>57</v>
      </c>
      <c r="L907" t="s">
        <v>860</v>
      </c>
      <c r="M907">
        <v>49.631999999999998</v>
      </c>
    </row>
    <row r="908" spans="1:13" x14ac:dyDescent="0.35">
      <c r="A908" t="s">
        <v>5237</v>
      </c>
      <c r="B908" s="1">
        <v>43021</v>
      </c>
      <c r="C908" s="3" t="s">
        <v>4538</v>
      </c>
      <c r="D908" t="s">
        <v>48</v>
      </c>
      <c r="E908" t="s">
        <v>38</v>
      </c>
      <c r="F908" t="s">
        <v>515</v>
      </c>
      <c r="G908" s="17" t="s">
        <v>516</v>
      </c>
      <c r="H908" t="s">
        <v>41</v>
      </c>
      <c r="I908" t="s">
        <v>1375</v>
      </c>
      <c r="J908" t="s">
        <v>28</v>
      </c>
      <c r="K908" t="s">
        <v>54</v>
      </c>
      <c r="L908" t="s">
        <v>1376</v>
      </c>
      <c r="M908">
        <v>727.45</v>
      </c>
    </row>
    <row r="909" spans="1:13" x14ac:dyDescent="0.35">
      <c r="A909" t="s">
        <v>5242</v>
      </c>
      <c r="B909" s="1">
        <v>43416</v>
      </c>
      <c r="C909" s="3">
        <v>43445</v>
      </c>
      <c r="D909" t="s">
        <v>1452</v>
      </c>
      <c r="E909" t="s">
        <v>38</v>
      </c>
      <c r="F909" t="s">
        <v>684</v>
      </c>
      <c r="G909" s="17" t="s">
        <v>564</v>
      </c>
      <c r="H909" t="s">
        <v>158</v>
      </c>
      <c r="I909" t="s">
        <v>5243</v>
      </c>
      <c r="J909" t="s">
        <v>70</v>
      </c>
      <c r="K909" t="s">
        <v>71</v>
      </c>
      <c r="L909" t="s">
        <v>5244</v>
      </c>
      <c r="M909">
        <v>370.78199999999998</v>
      </c>
    </row>
    <row r="910" spans="1:13" x14ac:dyDescent="0.35">
      <c r="A910" t="s">
        <v>5245</v>
      </c>
      <c r="B910" s="1">
        <v>43205</v>
      </c>
      <c r="C910" s="3" t="s">
        <v>5246</v>
      </c>
      <c r="D910" t="s">
        <v>206</v>
      </c>
      <c r="E910" t="s">
        <v>38</v>
      </c>
      <c r="F910" t="s">
        <v>24</v>
      </c>
      <c r="G910" s="17" t="s">
        <v>1567</v>
      </c>
      <c r="H910" t="s">
        <v>41</v>
      </c>
      <c r="I910" t="s">
        <v>3536</v>
      </c>
      <c r="J910" t="s">
        <v>28</v>
      </c>
      <c r="K910" t="s">
        <v>64</v>
      </c>
      <c r="L910" t="s">
        <v>3537</v>
      </c>
      <c r="M910">
        <v>196.45</v>
      </c>
    </row>
    <row r="911" spans="1:13" x14ac:dyDescent="0.35">
      <c r="A911" t="s">
        <v>5247</v>
      </c>
      <c r="B911" s="1">
        <v>42546</v>
      </c>
      <c r="C911" s="3">
        <v>42376</v>
      </c>
      <c r="D911" t="s">
        <v>48</v>
      </c>
      <c r="E911" t="s">
        <v>105</v>
      </c>
      <c r="F911" t="s">
        <v>156</v>
      </c>
      <c r="G911" s="17" t="s">
        <v>157</v>
      </c>
      <c r="H911" t="s">
        <v>158</v>
      </c>
      <c r="I911" t="s">
        <v>5248</v>
      </c>
      <c r="J911" t="s">
        <v>43</v>
      </c>
      <c r="K911" t="s">
        <v>91</v>
      </c>
      <c r="L911" t="s">
        <v>5249</v>
      </c>
      <c r="M911">
        <v>31.103999999999999</v>
      </c>
    </row>
    <row r="912" spans="1:13" x14ac:dyDescent="0.35">
      <c r="A912" t="s">
        <v>5252</v>
      </c>
      <c r="B912" s="1">
        <v>42973</v>
      </c>
      <c r="C912" s="3" t="s">
        <v>496</v>
      </c>
      <c r="D912" t="s">
        <v>19</v>
      </c>
      <c r="E912" t="s">
        <v>22</v>
      </c>
      <c r="F912" t="s">
        <v>96</v>
      </c>
      <c r="G912" s="17" t="s">
        <v>97</v>
      </c>
      <c r="H912" t="s">
        <v>41</v>
      </c>
      <c r="I912" t="s">
        <v>3154</v>
      </c>
      <c r="J912" t="s">
        <v>43</v>
      </c>
      <c r="K912" t="s">
        <v>91</v>
      </c>
      <c r="L912" t="s">
        <v>3155</v>
      </c>
      <c r="M912">
        <v>6.48</v>
      </c>
    </row>
    <row r="913" spans="1:13" x14ac:dyDescent="0.35">
      <c r="A913" t="s">
        <v>5253</v>
      </c>
      <c r="B913" s="1">
        <v>42206</v>
      </c>
      <c r="C913" s="3" t="s">
        <v>5255</v>
      </c>
      <c r="D913" t="s">
        <v>48</v>
      </c>
      <c r="E913" t="s">
        <v>38</v>
      </c>
      <c r="F913" t="s">
        <v>134</v>
      </c>
      <c r="G913" s="17" t="s">
        <v>40</v>
      </c>
      <c r="H913" t="s">
        <v>41</v>
      </c>
      <c r="I913" t="s">
        <v>5258</v>
      </c>
      <c r="J913" t="s">
        <v>43</v>
      </c>
      <c r="K913" t="s">
        <v>67</v>
      </c>
      <c r="L913" t="s">
        <v>5259</v>
      </c>
      <c r="M913">
        <v>99.2</v>
      </c>
    </row>
    <row r="914" spans="1:13" x14ac:dyDescent="0.35">
      <c r="A914" t="s">
        <v>5262</v>
      </c>
      <c r="B914" s="1">
        <v>43425</v>
      </c>
      <c r="C914" s="3" t="s">
        <v>5263</v>
      </c>
      <c r="D914" t="s">
        <v>48</v>
      </c>
      <c r="E914" t="s">
        <v>22</v>
      </c>
      <c r="F914" t="s">
        <v>5266</v>
      </c>
      <c r="G914" s="17" t="s">
        <v>97</v>
      </c>
      <c r="H914" t="s">
        <v>41</v>
      </c>
      <c r="I914" t="s">
        <v>5267</v>
      </c>
      <c r="J914" t="s">
        <v>28</v>
      </c>
      <c r="K914" t="s">
        <v>54</v>
      </c>
      <c r="L914" t="s">
        <v>5268</v>
      </c>
      <c r="M914">
        <v>70.98</v>
      </c>
    </row>
    <row r="915" spans="1:13" x14ac:dyDescent="0.35">
      <c r="A915" t="s">
        <v>5269</v>
      </c>
      <c r="B915" s="1">
        <v>42159</v>
      </c>
      <c r="C915" s="3">
        <v>42253</v>
      </c>
      <c r="D915" t="s">
        <v>48</v>
      </c>
      <c r="E915" t="s">
        <v>105</v>
      </c>
      <c r="F915" t="s">
        <v>563</v>
      </c>
      <c r="G915" s="17" t="s">
        <v>564</v>
      </c>
      <c r="H915" t="s">
        <v>158</v>
      </c>
      <c r="I915" t="s">
        <v>3902</v>
      </c>
      <c r="J915" t="s">
        <v>43</v>
      </c>
      <c r="K915" t="s">
        <v>91</v>
      </c>
      <c r="L915" t="s">
        <v>204</v>
      </c>
      <c r="M915">
        <v>16.224</v>
      </c>
    </row>
    <row r="916" spans="1:13" x14ac:dyDescent="0.35">
      <c r="A916" t="s">
        <v>5270</v>
      </c>
      <c r="B916" s="1">
        <v>42804</v>
      </c>
      <c r="C916" s="3" t="s">
        <v>698</v>
      </c>
      <c r="D916" t="s">
        <v>48</v>
      </c>
      <c r="E916" t="s">
        <v>22</v>
      </c>
      <c r="F916" t="s">
        <v>1317</v>
      </c>
      <c r="G916" s="17" t="s">
        <v>300</v>
      </c>
      <c r="H916" t="s">
        <v>158</v>
      </c>
      <c r="I916" t="s">
        <v>2577</v>
      </c>
      <c r="J916" t="s">
        <v>28</v>
      </c>
      <c r="K916" t="s">
        <v>29</v>
      </c>
      <c r="L916" t="s">
        <v>2578</v>
      </c>
      <c r="M916">
        <v>176.78399999999999</v>
      </c>
    </row>
    <row r="917" spans="1:13" x14ac:dyDescent="0.35">
      <c r="A917" t="s">
        <v>5271</v>
      </c>
      <c r="B917" s="1">
        <v>43184</v>
      </c>
      <c r="C917" s="3" t="s">
        <v>5272</v>
      </c>
      <c r="D917" t="s">
        <v>48</v>
      </c>
      <c r="E917" t="s">
        <v>22</v>
      </c>
      <c r="F917" t="s">
        <v>764</v>
      </c>
      <c r="G917" s="17" t="s">
        <v>107</v>
      </c>
      <c r="H917" t="s">
        <v>108</v>
      </c>
      <c r="I917" t="s">
        <v>2055</v>
      </c>
      <c r="J917" t="s">
        <v>70</v>
      </c>
      <c r="K917" t="s">
        <v>71</v>
      </c>
      <c r="L917" t="s">
        <v>2056</v>
      </c>
      <c r="M917">
        <v>470.37599999999998</v>
      </c>
    </row>
    <row r="918" spans="1:13" x14ac:dyDescent="0.35">
      <c r="A918" t="s">
        <v>5275</v>
      </c>
      <c r="B918" s="1">
        <v>43463</v>
      </c>
      <c r="C918" s="3">
        <v>43497</v>
      </c>
      <c r="D918" t="s">
        <v>48</v>
      </c>
      <c r="E918" t="s">
        <v>22</v>
      </c>
      <c r="F918" t="s">
        <v>39</v>
      </c>
      <c r="G918" s="17" t="s">
        <v>40</v>
      </c>
      <c r="H918" t="s">
        <v>41</v>
      </c>
      <c r="I918" t="s">
        <v>3616</v>
      </c>
      <c r="J918" t="s">
        <v>28</v>
      </c>
      <c r="K918" t="s">
        <v>32</v>
      </c>
      <c r="L918" t="s">
        <v>3617</v>
      </c>
      <c r="M918">
        <v>393.56799999999998</v>
      </c>
    </row>
    <row r="919" spans="1:13" x14ac:dyDescent="0.35">
      <c r="A919" t="s">
        <v>5276</v>
      </c>
      <c r="B919" s="1">
        <v>43187</v>
      </c>
      <c r="C919" s="3">
        <v>43135</v>
      </c>
      <c r="D919" t="s">
        <v>48</v>
      </c>
      <c r="E919" t="s">
        <v>38</v>
      </c>
      <c r="F919" t="s">
        <v>1714</v>
      </c>
      <c r="G919" s="17" t="s">
        <v>52</v>
      </c>
      <c r="H919" t="s">
        <v>26</v>
      </c>
      <c r="I919" t="s">
        <v>4360</v>
      </c>
      <c r="J919" t="s">
        <v>43</v>
      </c>
      <c r="K919" t="s">
        <v>74</v>
      </c>
      <c r="L919" t="s">
        <v>4361</v>
      </c>
      <c r="M919">
        <v>68.742000000000004</v>
      </c>
    </row>
    <row r="920" spans="1:13" x14ac:dyDescent="0.35">
      <c r="A920" t="s">
        <v>5278</v>
      </c>
      <c r="B920" s="1">
        <v>42434</v>
      </c>
      <c r="C920" s="3">
        <v>42493</v>
      </c>
      <c r="D920" t="s">
        <v>1452</v>
      </c>
      <c r="E920" t="s">
        <v>22</v>
      </c>
      <c r="F920" t="s">
        <v>299</v>
      </c>
      <c r="G920" s="17" t="s">
        <v>300</v>
      </c>
      <c r="H920" t="s">
        <v>158</v>
      </c>
      <c r="I920" t="s">
        <v>5279</v>
      </c>
      <c r="J920" t="s">
        <v>43</v>
      </c>
      <c r="K920" t="s">
        <v>189</v>
      </c>
      <c r="L920" t="s">
        <v>755</v>
      </c>
      <c r="M920">
        <v>29.34</v>
      </c>
    </row>
    <row r="921" spans="1:13" x14ac:dyDescent="0.35">
      <c r="A921" t="s">
        <v>5280</v>
      </c>
      <c r="B921" s="1">
        <v>43052</v>
      </c>
      <c r="C921" s="3" t="s">
        <v>3397</v>
      </c>
      <c r="D921" t="s">
        <v>48</v>
      </c>
      <c r="E921" t="s">
        <v>105</v>
      </c>
      <c r="F921" t="s">
        <v>156</v>
      </c>
      <c r="G921" s="17" t="s">
        <v>157</v>
      </c>
      <c r="H921" t="s">
        <v>158</v>
      </c>
      <c r="I921" t="s">
        <v>4285</v>
      </c>
      <c r="J921" t="s">
        <v>43</v>
      </c>
      <c r="K921" t="s">
        <v>91</v>
      </c>
      <c r="L921" t="s">
        <v>4286</v>
      </c>
      <c r="M921">
        <v>217.05600000000001</v>
      </c>
    </row>
    <row r="922" spans="1:13" x14ac:dyDescent="0.35">
      <c r="A922" t="s">
        <v>5281</v>
      </c>
      <c r="B922" s="1">
        <v>43119</v>
      </c>
      <c r="C922" s="3" t="s">
        <v>1732</v>
      </c>
      <c r="D922" t="s">
        <v>19</v>
      </c>
      <c r="E922" t="s">
        <v>22</v>
      </c>
      <c r="F922" t="s">
        <v>5283</v>
      </c>
      <c r="G922" s="17" t="s">
        <v>107</v>
      </c>
      <c r="H922" t="s">
        <v>108</v>
      </c>
      <c r="I922" t="s">
        <v>5284</v>
      </c>
      <c r="J922" t="s">
        <v>43</v>
      </c>
      <c r="K922" t="s">
        <v>44</v>
      </c>
      <c r="L922" t="s">
        <v>5285</v>
      </c>
      <c r="M922">
        <v>6</v>
      </c>
    </row>
    <row r="923" spans="1:13" x14ac:dyDescent="0.35">
      <c r="A923" t="s">
        <v>5286</v>
      </c>
      <c r="B923" s="1">
        <v>42847</v>
      </c>
      <c r="C923" s="3" t="s">
        <v>3486</v>
      </c>
      <c r="D923" t="s">
        <v>19</v>
      </c>
      <c r="E923" t="s">
        <v>22</v>
      </c>
      <c r="F923" t="s">
        <v>134</v>
      </c>
      <c r="G923" s="17" t="s">
        <v>40</v>
      </c>
      <c r="H923" t="s">
        <v>41</v>
      </c>
      <c r="I923" t="s">
        <v>5287</v>
      </c>
      <c r="J923" t="s">
        <v>28</v>
      </c>
      <c r="K923" t="s">
        <v>64</v>
      </c>
      <c r="L923" t="s">
        <v>5288</v>
      </c>
      <c r="M923">
        <v>31.56</v>
      </c>
    </row>
    <row r="924" spans="1:13" x14ac:dyDescent="0.35">
      <c r="A924" t="s">
        <v>5289</v>
      </c>
      <c r="B924" s="1">
        <v>42137</v>
      </c>
      <c r="C924" s="3" t="s">
        <v>123</v>
      </c>
      <c r="D924" t="s">
        <v>206</v>
      </c>
      <c r="E924" t="s">
        <v>105</v>
      </c>
      <c r="F924" t="s">
        <v>2633</v>
      </c>
      <c r="G924" s="17" t="s">
        <v>52</v>
      </c>
      <c r="H924" t="s">
        <v>26</v>
      </c>
      <c r="I924" t="s">
        <v>2023</v>
      </c>
      <c r="J924" t="s">
        <v>43</v>
      </c>
      <c r="K924" t="s">
        <v>302</v>
      </c>
      <c r="L924" t="s">
        <v>633</v>
      </c>
      <c r="M924">
        <v>7.1040000000000001</v>
      </c>
    </row>
    <row r="925" spans="1:13" x14ac:dyDescent="0.35">
      <c r="A925" t="s">
        <v>5290</v>
      </c>
      <c r="B925" s="1">
        <v>42298</v>
      </c>
      <c r="C925" s="3" t="s">
        <v>680</v>
      </c>
      <c r="D925" t="s">
        <v>206</v>
      </c>
      <c r="E925" t="s">
        <v>22</v>
      </c>
      <c r="F925" t="s">
        <v>843</v>
      </c>
      <c r="G925" s="17" t="s">
        <v>564</v>
      </c>
      <c r="H925" t="s">
        <v>158</v>
      </c>
      <c r="I925" t="s">
        <v>2247</v>
      </c>
      <c r="J925" t="s">
        <v>43</v>
      </c>
      <c r="K925" t="s">
        <v>77</v>
      </c>
      <c r="L925" t="s">
        <v>2248</v>
      </c>
      <c r="M925">
        <v>121.792</v>
      </c>
    </row>
    <row r="926" spans="1:13" x14ac:dyDescent="0.35">
      <c r="A926" t="s">
        <v>5292</v>
      </c>
      <c r="B926" s="1">
        <v>42077</v>
      </c>
      <c r="C926" s="3" t="s">
        <v>5293</v>
      </c>
      <c r="D926" t="s">
        <v>48</v>
      </c>
      <c r="E926" t="s">
        <v>38</v>
      </c>
      <c r="F926" t="s">
        <v>1637</v>
      </c>
      <c r="G926" s="17" t="s">
        <v>40</v>
      </c>
      <c r="H926" t="s">
        <v>41</v>
      </c>
      <c r="I926" t="s">
        <v>2291</v>
      </c>
      <c r="J926" t="s">
        <v>43</v>
      </c>
      <c r="K926" t="s">
        <v>91</v>
      </c>
      <c r="L926" t="s">
        <v>2292</v>
      </c>
      <c r="M926">
        <v>10.56</v>
      </c>
    </row>
    <row r="927" spans="1:13" x14ac:dyDescent="0.35">
      <c r="A927" t="s">
        <v>5296</v>
      </c>
      <c r="B927" s="1">
        <v>43456</v>
      </c>
      <c r="C927" s="3" t="s">
        <v>1604</v>
      </c>
      <c r="D927" t="s">
        <v>19</v>
      </c>
      <c r="E927" t="s">
        <v>22</v>
      </c>
      <c r="F927" t="s">
        <v>5297</v>
      </c>
      <c r="G927" s="17" t="s">
        <v>52</v>
      </c>
      <c r="H927" t="s">
        <v>26</v>
      </c>
      <c r="I927" t="s">
        <v>5279</v>
      </c>
      <c r="J927" t="s">
        <v>43</v>
      </c>
      <c r="K927" t="s">
        <v>189</v>
      </c>
      <c r="L927" t="s">
        <v>755</v>
      </c>
      <c r="M927">
        <v>7.8239999999999998</v>
      </c>
    </row>
    <row r="928" spans="1:13" x14ac:dyDescent="0.35">
      <c r="A928" t="s">
        <v>5298</v>
      </c>
      <c r="B928" s="1">
        <v>43063</v>
      </c>
      <c r="C928" s="3" t="s">
        <v>4412</v>
      </c>
      <c r="D928" t="s">
        <v>48</v>
      </c>
      <c r="E928" t="s">
        <v>22</v>
      </c>
      <c r="F928" t="s">
        <v>5299</v>
      </c>
      <c r="G928" s="17" t="s">
        <v>474</v>
      </c>
      <c r="H928" t="s">
        <v>41</v>
      </c>
      <c r="I928" t="s">
        <v>5300</v>
      </c>
      <c r="J928" t="s">
        <v>43</v>
      </c>
      <c r="K928" t="s">
        <v>91</v>
      </c>
      <c r="L928" t="s">
        <v>5301</v>
      </c>
      <c r="M928">
        <v>24.783999999999999</v>
      </c>
    </row>
    <row r="929" spans="1:13" x14ac:dyDescent="0.35">
      <c r="A929" t="s">
        <v>5302</v>
      </c>
      <c r="B929" s="1">
        <v>43436</v>
      </c>
      <c r="C929" s="3">
        <v>43232</v>
      </c>
      <c r="D929" t="s">
        <v>206</v>
      </c>
      <c r="E929" t="s">
        <v>22</v>
      </c>
      <c r="F929" t="s">
        <v>5305</v>
      </c>
      <c r="G929" s="17" t="s">
        <v>357</v>
      </c>
      <c r="H929" t="s">
        <v>26</v>
      </c>
      <c r="I929" t="s">
        <v>5306</v>
      </c>
      <c r="J929" t="s">
        <v>43</v>
      </c>
      <c r="K929" t="s">
        <v>67</v>
      </c>
      <c r="L929" t="s">
        <v>5307</v>
      </c>
      <c r="M929">
        <v>34.65</v>
      </c>
    </row>
    <row r="930" spans="1:13" x14ac:dyDescent="0.35">
      <c r="A930" t="s">
        <v>5308</v>
      </c>
      <c r="B930" s="1">
        <v>42735</v>
      </c>
      <c r="C930" s="3">
        <v>42826</v>
      </c>
      <c r="D930" t="s">
        <v>48</v>
      </c>
      <c r="E930" t="s">
        <v>22</v>
      </c>
      <c r="F930" t="s">
        <v>5309</v>
      </c>
      <c r="G930" s="17" t="s">
        <v>1992</v>
      </c>
      <c r="H930" t="s">
        <v>41</v>
      </c>
      <c r="I930" t="s">
        <v>2498</v>
      </c>
      <c r="J930" t="s">
        <v>43</v>
      </c>
      <c r="K930" t="s">
        <v>74</v>
      </c>
      <c r="L930" t="s">
        <v>2499</v>
      </c>
      <c r="M930">
        <v>487.98399999999998</v>
      </c>
    </row>
    <row r="931" spans="1:13" x14ac:dyDescent="0.35">
      <c r="A931" t="s">
        <v>5310</v>
      </c>
      <c r="B931" s="1">
        <v>43376</v>
      </c>
      <c r="C931" s="3">
        <v>43261</v>
      </c>
      <c r="D931" t="s">
        <v>206</v>
      </c>
      <c r="E931" t="s">
        <v>22</v>
      </c>
      <c r="F931" t="s">
        <v>463</v>
      </c>
      <c r="G931" s="17" t="s">
        <v>255</v>
      </c>
      <c r="H931" t="s">
        <v>108</v>
      </c>
      <c r="I931" t="s">
        <v>5313</v>
      </c>
      <c r="J931" t="s">
        <v>43</v>
      </c>
      <c r="K931" t="s">
        <v>74</v>
      </c>
      <c r="L931" t="s">
        <v>5314</v>
      </c>
      <c r="M931">
        <v>1793.98</v>
      </c>
    </row>
    <row r="932" spans="1:13" x14ac:dyDescent="0.35">
      <c r="A932" t="s">
        <v>5315</v>
      </c>
      <c r="B932" s="1">
        <v>42245</v>
      </c>
      <c r="C932" s="3">
        <v>42044</v>
      </c>
      <c r="D932" t="s">
        <v>19</v>
      </c>
      <c r="E932" t="s">
        <v>22</v>
      </c>
      <c r="F932" t="s">
        <v>1595</v>
      </c>
      <c r="G932" s="17" t="s">
        <v>52</v>
      </c>
      <c r="H932" t="s">
        <v>26</v>
      </c>
      <c r="I932" t="s">
        <v>5316</v>
      </c>
      <c r="J932" t="s">
        <v>43</v>
      </c>
      <c r="K932" t="s">
        <v>189</v>
      </c>
      <c r="L932" t="s">
        <v>5317</v>
      </c>
      <c r="M932">
        <v>29.808</v>
      </c>
    </row>
    <row r="933" spans="1:13" x14ac:dyDescent="0.35">
      <c r="A933" t="s">
        <v>5320</v>
      </c>
      <c r="B933" s="1">
        <v>42915</v>
      </c>
      <c r="C933" s="3">
        <v>42801</v>
      </c>
      <c r="D933" t="s">
        <v>19</v>
      </c>
      <c r="E933" t="s">
        <v>22</v>
      </c>
      <c r="F933" t="s">
        <v>2924</v>
      </c>
      <c r="G933" s="17" t="s">
        <v>433</v>
      </c>
      <c r="H933" t="s">
        <v>26</v>
      </c>
      <c r="I933" t="s">
        <v>4009</v>
      </c>
      <c r="J933" t="s">
        <v>43</v>
      </c>
      <c r="K933" t="s">
        <v>57</v>
      </c>
      <c r="L933" t="s">
        <v>4010</v>
      </c>
      <c r="M933">
        <v>191.88</v>
      </c>
    </row>
    <row r="934" spans="1:13" x14ac:dyDescent="0.35">
      <c r="A934" t="s">
        <v>5321</v>
      </c>
      <c r="B934" s="1">
        <v>42967</v>
      </c>
      <c r="C934" s="3" t="s">
        <v>2844</v>
      </c>
      <c r="D934" t="s">
        <v>206</v>
      </c>
      <c r="E934" t="s">
        <v>105</v>
      </c>
      <c r="F934" t="s">
        <v>994</v>
      </c>
      <c r="G934" s="17" t="s">
        <v>266</v>
      </c>
      <c r="H934" t="s">
        <v>108</v>
      </c>
      <c r="I934" t="s">
        <v>5322</v>
      </c>
      <c r="J934" t="s">
        <v>70</v>
      </c>
      <c r="K934" t="s">
        <v>71</v>
      </c>
      <c r="L934" t="s">
        <v>5323</v>
      </c>
      <c r="M934">
        <v>14.78</v>
      </c>
    </row>
    <row r="935" spans="1:13" x14ac:dyDescent="0.35">
      <c r="A935" t="s">
        <v>5324</v>
      </c>
      <c r="B935" s="1">
        <v>43394</v>
      </c>
      <c r="C935" s="3" t="s">
        <v>5325</v>
      </c>
      <c r="D935" t="s">
        <v>206</v>
      </c>
      <c r="E935" t="s">
        <v>38</v>
      </c>
      <c r="F935" t="s">
        <v>356</v>
      </c>
      <c r="G935" s="17" t="s">
        <v>474</v>
      </c>
      <c r="H935" t="s">
        <v>41</v>
      </c>
      <c r="I935" t="s">
        <v>2851</v>
      </c>
      <c r="J935" t="s">
        <v>43</v>
      </c>
      <c r="K935" t="s">
        <v>91</v>
      </c>
      <c r="L935" t="s">
        <v>2852</v>
      </c>
      <c r="M935">
        <v>5.1840000000000002</v>
      </c>
    </row>
    <row r="936" spans="1:13" x14ac:dyDescent="0.35">
      <c r="A936" t="s">
        <v>5328</v>
      </c>
      <c r="B936" s="1">
        <v>43394</v>
      </c>
      <c r="C936" s="3" t="s">
        <v>1773</v>
      </c>
      <c r="D936" t="s">
        <v>206</v>
      </c>
      <c r="E936" t="s">
        <v>38</v>
      </c>
      <c r="F936" t="s">
        <v>4927</v>
      </c>
      <c r="G936" s="17" t="s">
        <v>286</v>
      </c>
      <c r="H936" t="s">
        <v>108</v>
      </c>
      <c r="I936" t="s">
        <v>1837</v>
      </c>
      <c r="J936" t="s">
        <v>43</v>
      </c>
      <c r="K936" t="s">
        <v>57</v>
      </c>
      <c r="L936" t="s">
        <v>1838</v>
      </c>
      <c r="M936">
        <v>909.12</v>
      </c>
    </row>
    <row r="937" spans="1:13" x14ac:dyDescent="0.35">
      <c r="A937" t="s">
        <v>5331</v>
      </c>
      <c r="B937" s="1">
        <v>42872</v>
      </c>
      <c r="C937" s="3" t="s">
        <v>2014</v>
      </c>
      <c r="D937" t="s">
        <v>48</v>
      </c>
      <c r="E937" t="s">
        <v>38</v>
      </c>
      <c r="F937" t="s">
        <v>5333</v>
      </c>
      <c r="G937" s="17" t="s">
        <v>52</v>
      </c>
      <c r="H937" t="s">
        <v>26</v>
      </c>
      <c r="I937" t="s">
        <v>5334</v>
      </c>
      <c r="J937" t="s">
        <v>43</v>
      </c>
      <c r="K937" t="s">
        <v>74</v>
      </c>
      <c r="L937" t="s">
        <v>5335</v>
      </c>
      <c r="M937">
        <v>2.952</v>
      </c>
    </row>
    <row r="938" spans="1:13" x14ac:dyDescent="0.35">
      <c r="A938" t="s">
        <v>5336</v>
      </c>
      <c r="B938" s="1">
        <v>42403</v>
      </c>
      <c r="C938" s="3">
        <v>42462</v>
      </c>
      <c r="D938" t="s">
        <v>206</v>
      </c>
      <c r="E938" t="s">
        <v>38</v>
      </c>
      <c r="F938" t="s">
        <v>39</v>
      </c>
      <c r="G938" s="17" t="s">
        <v>40</v>
      </c>
      <c r="H938" t="s">
        <v>41</v>
      </c>
      <c r="I938" t="s">
        <v>5337</v>
      </c>
      <c r="J938" t="s">
        <v>28</v>
      </c>
      <c r="K938" t="s">
        <v>64</v>
      </c>
      <c r="L938" t="s">
        <v>5338</v>
      </c>
      <c r="M938">
        <v>136.91999999999999</v>
      </c>
    </row>
    <row r="939" spans="1:13" x14ac:dyDescent="0.35">
      <c r="A939" t="s">
        <v>5339</v>
      </c>
      <c r="B939" s="1">
        <v>43452</v>
      </c>
      <c r="C939" s="3" t="s">
        <v>3080</v>
      </c>
      <c r="D939" t="s">
        <v>48</v>
      </c>
      <c r="E939" t="s">
        <v>22</v>
      </c>
      <c r="F939" t="s">
        <v>2647</v>
      </c>
      <c r="G939" s="17" t="s">
        <v>300</v>
      </c>
      <c r="H939" t="s">
        <v>158</v>
      </c>
      <c r="I939" t="s">
        <v>5342</v>
      </c>
      <c r="J939" t="s">
        <v>28</v>
      </c>
      <c r="K939" t="s">
        <v>64</v>
      </c>
      <c r="L939" t="s">
        <v>5343</v>
      </c>
      <c r="M939">
        <v>18.96</v>
      </c>
    </row>
    <row r="940" spans="1:13" x14ac:dyDescent="0.35">
      <c r="A940" t="s">
        <v>5344</v>
      </c>
      <c r="B940" s="1">
        <v>43054</v>
      </c>
      <c r="C940" s="3" t="s">
        <v>3480</v>
      </c>
      <c r="D940" t="s">
        <v>48</v>
      </c>
      <c r="E940" t="s">
        <v>38</v>
      </c>
      <c r="F940" t="s">
        <v>39</v>
      </c>
      <c r="G940" s="17" t="s">
        <v>40</v>
      </c>
      <c r="H940" t="s">
        <v>41</v>
      </c>
      <c r="I940" t="s">
        <v>1024</v>
      </c>
      <c r="J940" t="s">
        <v>70</v>
      </c>
      <c r="K940" t="s">
        <v>175</v>
      </c>
      <c r="L940" t="s">
        <v>2018</v>
      </c>
      <c r="M940">
        <v>99.39</v>
      </c>
    </row>
    <row r="941" spans="1:13" x14ac:dyDescent="0.35">
      <c r="A941" t="s">
        <v>5345</v>
      </c>
      <c r="B941" s="1">
        <v>43284</v>
      </c>
      <c r="C941" s="3">
        <v>43258</v>
      </c>
      <c r="D941" t="s">
        <v>19</v>
      </c>
      <c r="E941" t="s">
        <v>38</v>
      </c>
      <c r="F941" t="s">
        <v>202</v>
      </c>
      <c r="G941" s="17" t="s">
        <v>107</v>
      </c>
      <c r="H941" t="s">
        <v>108</v>
      </c>
      <c r="I941" t="s">
        <v>5346</v>
      </c>
      <c r="J941" t="s">
        <v>43</v>
      </c>
      <c r="K941" t="s">
        <v>91</v>
      </c>
      <c r="L941" t="s">
        <v>5347</v>
      </c>
      <c r="M941">
        <v>273.89600000000002</v>
      </c>
    </row>
    <row r="942" spans="1:13" x14ac:dyDescent="0.35">
      <c r="A942" t="s">
        <v>5350</v>
      </c>
      <c r="B942" s="1">
        <v>42019</v>
      </c>
      <c r="C942" s="3" t="s">
        <v>5351</v>
      </c>
      <c r="D942" t="s">
        <v>206</v>
      </c>
      <c r="E942" t="s">
        <v>22</v>
      </c>
      <c r="F942" t="s">
        <v>3696</v>
      </c>
      <c r="G942" s="17" t="s">
        <v>1431</v>
      </c>
      <c r="H942" t="s">
        <v>26</v>
      </c>
      <c r="I942" t="s">
        <v>1148</v>
      </c>
      <c r="J942" t="s">
        <v>70</v>
      </c>
      <c r="K942" t="s">
        <v>175</v>
      </c>
      <c r="L942" t="s">
        <v>1149</v>
      </c>
      <c r="M942">
        <v>149.94999999999999</v>
      </c>
    </row>
    <row r="943" spans="1:13" x14ac:dyDescent="0.35">
      <c r="A943" t="s">
        <v>5354</v>
      </c>
      <c r="B943" s="1">
        <v>43220</v>
      </c>
      <c r="C943" s="3">
        <v>43225</v>
      </c>
      <c r="D943" t="s">
        <v>48</v>
      </c>
      <c r="E943" t="s">
        <v>105</v>
      </c>
      <c r="F943" t="s">
        <v>3922</v>
      </c>
      <c r="G943" s="17" t="s">
        <v>52</v>
      </c>
      <c r="H943" t="s">
        <v>26</v>
      </c>
      <c r="I943" t="s">
        <v>5355</v>
      </c>
      <c r="J943" t="s">
        <v>43</v>
      </c>
      <c r="K943" t="s">
        <v>44</v>
      </c>
      <c r="L943" t="s">
        <v>5356</v>
      </c>
      <c r="M943">
        <v>4.6079999999999997</v>
      </c>
    </row>
    <row r="944" spans="1:13" x14ac:dyDescent="0.35">
      <c r="A944" t="s">
        <v>5357</v>
      </c>
      <c r="B944" s="1">
        <v>42682</v>
      </c>
      <c r="C944" s="3" t="s">
        <v>5358</v>
      </c>
      <c r="D944" t="s">
        <v>48</v>
      </c>
      <c r="E944" t="s">
        <v>22</v>
      </c>
      <c r="F944" t="s">
        <v>690</v>
      </c>
      <c r="G944" s="17" t="s">
        <v>1402</v>
      </c>
      <c r="H944" t="s">
        <v>158</v>
      </c>
      <c r="I944" t="s">
        <v>1652</v>
      </c>
      <c r="J944" t="s">
        <v>43</v>
      </c>
      <c r="K944" t="s">
        <v>67</v>
      </c>
      <c r="L944" t="s">
        <v>1653</v>
      </c>
      <c r="M944">
        <v>11.65</v>
      </c>
    </row>
    <row r="945" spans="1:13" x14ac:dyDescent="0.35">
      <c r="A945" t="s">
        <v>5359</v>
      </c>
      <c r="B945" s="1">
        <v>42673</v>
      </c>
      <c r="C945" s="3">
        <v>42380</v>
      </c>
      <c r="D945" t="s">
        <v>19</v>
      </c>
      <c r="E945" t="s">
        <v>105</v>
      </c>
      <c r="F945" t="s">
        <v>994</v>
      </c>
      <c r="G945" s="17" t="s">
        <v>266</v>
      </c>
      <c r="H945" t="s">
        <v>108</v>
      </c>
      <c r="I945" t="s">
        <v>5361</v>
      </c>
      <c r="J945" t="s">
        <v>70</v>
      </c>
      <c r="K945" t="s">
        <v>71</v>
      </c>
      <c r="L945" t="s">
        <v>5362</v>
      </c>
      <c r="M945">
        <v>299.89999999999998</v>
      </c>
    </row>
    <row r="946" spans="1:13" x14ac:dyDescent="0.35">
      <c r="A946" t="s">
        <v>5363</v>
      </c>
      <c r="B946" s="1">
        <v>43329</v>
      </c>
      <c r="C946" s="3" t="s">
        <v>5365</v>
      </c>
      <c r="D946" t="s">
        <v>206</v>
      </c>
      <c r="E946" t="s">
        <v>38</v>
      </c>
      <c r="F946" t="s">
        <v>4631</v>
      </c>
      <c r="G946" s="17" t="s">
        <v>300</v>
      </c>
      <c r="H946" t="s">
        <v>158</v>
      </c>
      <c r="I946" t="s">
        <v>5368</v>
      </c>
      <c r="J946" t="s">
        <v>43</v>
      </c>
      <c r="K946" t="s">
        <v>74</v>
      </c>
      <c r="L946" t="s">
        <v>5369</v>
      </c>
      <c r="M946">
        <v>895.92</v>
      </c>
    </row>
    <row r="947" spans="1:13" x14ac:dyDescent="0.35">
      <c r="A947" t="s">
        <v>5372</v>
      </c>
      <c r="B947" s="1">
        <v>42646</v>
      </c>
      <c r="C947" s="3">
        <v>42623</v>
      </c>
      <c r="D947" t="s">
        <v>48</v>
      </c>
      <c r="E947" t="s">
        <v>38</v>
      </c>
      <c r="F947" t="s">
        <v>5373</v>
      </c>
      <c r="G947" s="17" t="s">
        <v>157</v>
      </c>
      <c r="H947" t="s">
        <v>158</v>
      </c>
      <c r="I947" t="s">
        <v>5374</v>
      </c>
      <c r="J947" t="s">
        <v>43</v>
      </c>
      <c r="K947" t="s">
        <v>57</v>
      </c>
      <c r="L947" t="s">
        <v>3009</v>
      </c>
      <c r="M947">
        <v>15.007999999999999</v>
      </c>
    </row>
    <row r="948" spans="1:13" x14ac:dyDescent="0.35">
      <c r="A948" t="s">
        <v>5375</v>
      </c>
      <c r="B948" s="1">
        <v>42924</v>
      </c>
      <c r="C948" s="3">
        <v>43015</v>
      </c>
      <c r="D948" t="s">
        <v>19</v>
      </c>
      <c r="E948" t="s">
        <v>38</v>
      </c>
      <c r="F948" t="s">
        <v>1267</v>
      </c>
      <c r="G948" s="17" t="s">
        <v>107</v>
      </c>
      <c r="H948" t="s">
        <v>108</v>
      </c>
      <c r="I948" t="s">
        <v>5378</v>
      </c>
      <c r="J948" t="s">
        <v>70</v>
      </c>
      <c r="K948" t="s">
        <v>71</v>
      </c>
      <c r="L948" t="s">
        <v>5379</v>
      </c>
      <c r="M948">
        <v>863.64</v>
      </c>
    </row>
    <row r="949" spans="1:13" x14ac:dyDescent="0.35">
      <c r="A949" t="s">
        <v>5380</v>
      </c>
      <c r="B949" s="1">
        <v>43439</v>
      </c>
      <c r="C949" s="3">
        <v>43293</v>
      </c>
      <c r="D949" t="s">
        <v>19</v>
      </c>
      <c r="E949" t="s">
        <v>22</v>
      </c>
      <c r="F949" t="s">
        <v>1066</v>
      </c>
      <c r="G949" s="17" t="s">
        <v>40</v>
      </c>
      <c r="H949" t="s">
        <v>41</v>
      </c>
      <c r="I949" t="s">
        <v>1488</v>
      </c>
      <c r="J949" t="s">
        <v>43</v>
      </c>
      <c r="K949" t="s">
        <v>91</v>
      </c>
      <c r="L949" t="s">
        <v>1489</v>
      </c>
      <c r="M949">
        <v>92.94</v>
      </c>
    </row>
    <row r="950" spans="1:13" x14ac:dyDescent="0.35">
      <c r="A950" t="s">
        <v>5381</v>
      </c>
      <c r="B950" s="1">
        <v>43168</v>
      </c>
      <c r="C950" s="3" t="s">
        <v>5382</v>
      </c>
      <c r="D950" t="s">
        <v>48</v>
      </c>
      <c r="E950" t="s">
        <v>38</v>
      </c>
      <c r="F950" t="s">
        <v>134</v>
      </c>
      <c r="G950" s="17" t="s">
        <v>40</v>
      </c>
      <c r="H950" t="s">
        <v>41</v>
      </c>
      <c r="I950" t="s">
        <v>1326</v>
      </c>
      <c r="J950" t="s">
        <v>70</v>
      </c>
      <c r="K950" t="s">
        <v>175</v>
      </c>
      <c r="L950" t="s">
        <v>1327</v>
      </c>
      <c r="M950">
        <v>199.98</v>
      </c>
    </row>
    <row r="951" spans="1:13" x14ac:dyDescent="0.35">
      <c r="A951" t="s">
        <v>5383</v>
      </c>
      <c r="B951" s="1">
        <v>42895</v>
      </c>
      <c r="C951" s="3" t="s">
        <v>399</v>
      </c>
      <c r="D951" t="s">
        <v>48</v>
      </c>
      <c r="E951" t="s">
        <v>22</v>
      </c>
      <c r="F951" t="s">
        <v>39</v>
      </c>
      <c r="G951" s="17" t="s">
        <v>40</v>
      </c>
      <c r="H951" t="s">
        <v>41</v>
      </c>
      <c r="I951" t="s">
        <v>5384</v>
      </c>
      <c r="J951" t="s">
        <v>70</v>
      </c>
      <c r="K951" t="s">
        <v>71</v>
      </c>
      <c r="L951" t="s">
        <v>5385</v>
      </c>
      <c r="M951">
        <v>177.48</v>
      </c>
    </row>
    <row r="952" spans="1:13" x14ac:dyDescent="0.35">
      <c r="A952" t="s">
        <v>5386</v>
      </c>
      <c r="B952" s="1">
        <v>43432</v>
      </c>
      <c r="C952" s="3">
        <v>43112</v>
      </c>
      <c r="D952" t="s">
        <v>206</v>
      </c>
      <c r="E952" t="s">
        <v>22</v>
      </c>
      <c r="F952" t="s">
        <v>914</v>
      </c>
      <c r="G952" s="17" t="s">
        <v>516</v>
      </c>
      <c r="H952" t="s">
        <v>41</v>
      </c>
      <c r="I952" t="s">
        <v>1832</v>
      </c>
      <c r="J952" t="s">
        <v>43</v>
      </c>
      <c r="K952" t="s">
        <v>91</v>
      </c>
      <c r="L952" t="s">
        <v>1833</v>
      </c>
      <c r="M952">
        <v>88.768000000000001</v>
      </c>
    </row>
    <row r="953" spans="1:13" x14ac:dyDescent="0.35">
      <c r="A953" t="s">
        <v>5387</v>
      </c>
      <c r="B953" s="1">
        <v>43175</v>
      </c>
      <c r="C953" s="3" t="s">
        <v>2487</v>
      </c>
      <c r="D953" t="s">
        <v>19</v>
      </c>
      <c r="E953" t="s">
        <v>105</v>
      </c>
      <c r="F953" t="s">
        <v>96</v>
      </c>
      <c r="G953" s="17" t="s">
        <v>97</v>
      </c>
      <c r="H953" t="s">
        <v>41</v>
      </c>
      <c r="I953" t="s">
        <v>5389</v>
      </c>
      <c r="J953" t="s">
        <v>43</v>
      </c>
      <c r="K953" t="s">
        <v>91</v>
      </c>
      <c r="L953" t="s">
        <v>5390</v>
      </c>
      <c r="M953">
        <v>6.48</v>
      </c>
    </row>
    <row r="954" spans="1:13" x14ac:dyDescent="0.35">
      <c r="A954" t="s">
        <v>5391</v>
      </c>
      <c r="B954" s="1">
        <v>43066</v>
      </c>
      <c r="C954" s="3" t="s">
        <v>4412</v>
      </c>
      <c r="D954" t="s">
        <v>19</v>
      </c>
      <c r="E954" t="s">
        <v>22</v>
      </c>
      <c r="F954" t="s">
        <v>701</v>
      </c>
      <c r="G954" s="17" t="s">
        <v>348</v>
      </c>
      <c r="H954" t="s">
        <v>41</v>
      </c>
      <c r="I954" t="s">
        <v>5392</v>
      </c>
      <c r="J954" t="s">
        <v>70</v>
      </c>
      <c r="K954" t="s">
        <v>71</v>
      </c>
      <c r="L954" t="s">
        <v>5393</v>
      </c>
      <c r="M954">
        <v>271.99200000000002</v>
      </c>
    </row>
    <row r="955" spans="1:13" x14ac:dyDescent="0.35">
      <c r="A955" t="s">
        <v>5394</v>
      </c>
      <c r="B955" s="1">
        <v>43318</v>
      </c>
      <c r="C955" s="3">
        <v>43381</v>
      </c>
      <c r="D955" t="s">
        <v>19</v>
      </c>
      <c r="E955" t="s">
        <v>22</v>
      </c>
      <c r="F955" t="s">
        <v>4814</v>
      </c>
      <c r="G955" s="17" t="s">
        <v>832</v>
      </c>
      <c r="H955" t="s">
        <v>26</v>
      </c>
      <c r="I955" t="s">
        <v>5395</v>
      </c>
      <c r="J955" t="s">
        <v>28</v>
      </c>
      <c r="K955" t="s">
        <v>29</v>
      </c>
      <c r="L955" t="s">
        <v>5396</v>
      </c>
      <c r="M955">
        <v>145.74</v>
      </c>
    </row>
    <row r="956" spans="1:13" x14ac:dyDescent="0.35">
      <c r="A956" t="s">
        <v>5397</v>
      </c>
      <c r="B956" s="1">
        <v>43431</v>
      </c>
      <c r="C956" s="3">
        <v>43171</v>
      </c>
      <c r="D956" t="s">
        <v>48</v>
      </c>
      <c r="E956" t="s">
        <v>38</v>
      </c>
      <c r="F956" t="s">
        <v>134</v>
      </c>
      <c r="G956" s="17" t="s">
        <v>40</v>
      </c>
      <c r="H956" t="s">
        <v>41</v>
      </c>
      <c r="I956" t="s">
        <v>5220</v>
      </c>
      <c r="J956" t="s">
        <v>43</v>
      </c>
      <c r="K956" t="s">
        <v>91</v>
      </c>
      <c r="L956" t="s">
        <v>5221</v>
      </c>
      <c r="M956">
        <v>244.55</v>
      </c>
    </row>
    <row r="957" spans="1:13" x14ac:dyDescent="0.35">
      <c r="A957" t="s">
        <v>5400</v>
      </c>
      <c r="B957" s="1">
        <v>42515</v>
      </c>
      <c r="C957" s="3" t="s">
        <v>5401</v>
      </c>
      <c r="D957" t="s">
        <v>19</v>
      </c>
      <c r="E957" t="s">
        <v>105</v>
      </c>
      <c r="F957" t="s">
        <v>134</v>
      </c>
      <c r="G957" s="17" t="s">
        <v>40</v>
      </c>
      <c r="H957" t="s">
        <v>41</v>
      </c>
      <c r="I957" t="s">
        <v>3864</v>
      </c>
      <c r="J957" t="s">
        <v>28</v>
      </c>
      <c r="K957" t="s">
        <v>64</v>
      </c>
      <c r="L957" t="s">
        <v>3865</v>
      </c>
      <c r="M957">
        <v>14.73</v>
      </c>
    </row>
    <row r="958" spans="1:13" x14ac:dyDescent="0.35">
      <c r="A958" t="s">
        <v>5402</v>
      </c>
      <c r="B958" s="1">
        <v>42924</v>
      </c>
      <c r="C958" s="3">
        <v>43076</v>
      </c>
      <c r="D958" t="s">
        <v>48</v>
      </c>
      <c r="E958" t="s">
        <v>22</v>
      </c>
      <c r="F958" t="s">
        <v>5405</v>
      </c>
      <c r="G958" s="17" t="s">
        <v>516</v>
      </c>
      <c r="H958" t="s">
        <v>41</v>
      </c>
      <c r="I958" t="s">
        <v>5406</v>
      </c>
      <c r="J958" t="s">
        <v>43</v>
      </c>
      <c r="K958" t="s">
        <v>74</v>
      </c>
      <c r="L958" t="s">
        <v>5407</v>
      </c>
      <c r="M958">
        <v>19.968</v>
      </c>
    </row>
    <row r="959" spans="1:13" x14ac:dyDescent="0.35">
      <c r="A959" t="s">
        <v>5410</v>
      </c>
      <c r="B959" s="1">
        <v>43341</v>
      </c>
      <c r="C959" s="3">
        <v>43109</v>
      </c>
      <c r="D959" t="s">
        <v>206</v>
      </c>
      <c r="E959" t="s">
        <v>38</v>
      </c>
      <c r="F959" t="s">
        <v>1487</v>
      </c>
      <c r="G959" s="17" t="s">
        <v>232</v>
      </c>
      <c r="H959" t="s">
        <v>108</v>
      </c>
      <c r="I959" t="s">
        <v>961</v>
      </c>
      <c r="J959" t="s">
        <v>43</v>
      </c>
      <c r="K959" t="s">
        <v>44</v>
      </c>
      <c r="L959" t="s">
        <v>962</v>
      </c>
      <c r="M959">
        <v>47.36</v>
      </c>
    </row>
    <row r="960" spans="1:13" x14ac:dyDescent="0.35">
      <c r="A960" t="s">
        <v>5411</v>
      </c>
      <c r="B960" s="1">
        <v>42906</v>
      </c>
      <c r="C960" s="3" t="s">
        <v>1858</v>
      </c>
      <c r="D960" t="s">
        <v>48</v>
      </c>
      <c r="E960" t="s">
        <v>38</v>
      </c>
      <c r="F960" t="s">
        <v>4756</v>
      </c>
      <c r="G960" s="17" t="s">
        <v>107</v>
      </c>
      <c r="H960" t="s">
        <v>108</v>
      </c>
      <c r="I960" t="s">
        <v>4512</v>
      </c>
      <c r="J960" t="s">
        <v>70</v>
      </c>
      <c r="K960" t="s">
        <v>175</v>
      </c>
      <c r="L960" t="s">
        <v>4513</v>
      </c>
      <c r="M960">
        <v>95.968000000000004</v>
      </c>
    </row>
    <row r="961" spans="1:13" x14ac:dyDescent="0.35">
      <c r="A961" t="s">
        <v>5412</v>
      </c>
      <c r="B961" s="1">
        <v>43345</v>
      </c>
      <c r="C961" s="3">
        <v>43260</v>
      </c>
      <c r="D961" t="s">
        <v>48</v>
      </c>
      <c r="E961" t="s">
        <v>38</v>
      </c>
      <c r="F961" t="s">
        <v>299</v>
      </c>
      <c r="G961" s="17" t="s">
        <v>300</v>
      </c>
      <c r="H961" t="s">
        <v>158</v>
      </c>
      <c r="I961" t="s">
        <v>1479</v>
      </c>
      <c r="J961" t="s">
        <v>43</v>
      </c>
      <c r="K961" t="s">
        <v>67</v>
      </c>
      <c r="L961" t="s">
        <v>1480</v>
      </c>
      <c r="M961">
        <v>23.1</v>
      </c>
    </row>
    <row r="962" spans="1:13" x14ac:dyDescent="0.35">
      <c r="A962" t="s">
        <v>5419</v>
      </c>
      <c r="B962" s="1">
        <v>43353</v>
      </c>
      <c r="C962" s="3" t="s">
        <v>228</v>
      </c>
      <c r="D962" t="s">
        <v>19</v>
      </c>
      <c r="E962" t="s">
        <v>22</v>
      </c>
      <c r="F962" t="s">
        <v>356</v>
      </c>
      <c r="G962" s="17" t="s">
        <v>672</v>
      </c>
      <c r="H962" t="s">
        <v>108</v>
      </c>
      <c r="I962" t="s">
        <v>3592</v>
      </c>
      <c r="J962" t="s">
        <v>43</v>
      </c>
      <c r="K962" t="s">
        <v>74</v>
      </c>
      <c r="L962" t="s">
        <v>3593</v>
      </c>
      <c r="M962">
        <v>16.2</v>
      </c>
    </row>
    <row r="963" spans="1:13" x14ac:dyDescent="0.35">
      <c r="A963" t="s">
        <v>5428</v>
      </c>
      <c r="B963" s="1">
        <v>43455</v>
      </c>
      <c r="C963" s="3" t="s">
        <v>1140</v>
      </c>
      <c r="D963" t="s">
        <v>48</v>
      </c>
      <c r="E963" t="s">
        <v>22</v>
      </c>
      <c r="F963" t="s">
        <v>5429</v>
      </c>
      <c r="G963" s="17" t="s">
        <v>892</v>
      </c>
      <c r="H963" t="s">
        <v>158</v>
      </c>
      <c r="I963" t="s">
        <v>2354</v>
      </c>
      <c r="J963" t="s">
        <v>70</v>
      </c>
      <c r="K963" t="s">
        <v>71</v>
      </c>
      <c r="L963" t="s">
        <v>2355</v>
      </c>
      <c r="M963">
        <v>281.97000000000003</v>
      </c>
    </row>
    <row r="964" spans="1:13" x14ac:dyDescent="0.35">
      <c r="A964" t="s">
        <v>5432</v>
      </c>
      <c r="B964" s="1">
        <v>43366</v>
      </c>
      <c r="C964" s="3" t="s">
        <v>2605</v>
      </c>
      <c r="D964" t="s">
        <v>48</v>
      </c>
      <c r="E964" t="s">
        <v>22</v>
      </c>
      <c r="F964" t="s">
        <v>5122</v>
      </c>
      <c r="G964" s="17" t="s">
        <v>732</v>
      </c>
      <c r="H964" t="s">
        <v>108</v>
      </c>
      <c r="I964" t="s">
        <v>824</v>
      </c>
      <c r="J964" t="s">
        <v>70</v>
      </c>
      <c r="K964" t="s">
        <v>175</v>
      </c>
      <c r="L964" t="s">
        <v>825</v>
      </c>
      <c r="M964">
        <v>291.95999999999998</v>
      </c>
    </row>
    <row r="965" spans="1:13" x14ac:dyDescent="0.35">
      <c r="A965" t="s">
        <v>5433</v>
      </c>
      <c r="B965" s="1">
        <v>43226</v>
      </c>
      <c r="C965" s="3">
        <v>43409</v>
      </c>
      <c r="D965" t="s">
        <v>48</v>
      </c>
      <c r="E965" t="s">
        <v>105</v>
      </c>
      <c r="F965" t="s">
        <v>341</v>
      </c>
      <c r="G965" s="17" t="s">
        <v>232</v>
      </c>
      <c r="H965" t="s">
        <v>108</v>
      </c>
      <c r="I965" t="s">
        <v>5066</v>
      </c>
      <c r="J965" t="s">
        <v>43</v>
      </c>
      <c r="K965" t="s">
        <v>67</v>
      </c>
      <c r="L965" t="s">
        <v>5067</v>
      </c>
      <c r="M965">
        <v>6.4080000000000004</v>
      </c>
    </row>
    <row r="966" spans="1:13" x14ac:dyDescent="0.35">
      <c r="A966" t="s">
        <v>5434</v>
      </c>
      <c r="B966" s="1">
        <v>42352</v>
      </c>
      <c r="C966" s="3" t="s">
        <v>1710</v>
      </c>
      <c r="D966" t="s">
        <v>48</v>
      </c>
      <c r="E966" t="s">
        <v>22</v>
      </c>
      <c r="F966" t="s">
        <v>341</v>
      </c>
      <c r="G966" s="17" t="s">
        <v>232</v>
      </c>
      <c r="H966" t="s">
        <v>108</v>
      </c>
      <c r="I966" t="s">
        <v>5437</v>
      </c>
      <c r="J966" t="s">
        <v>43</v>
      </c>
      <c r="K966" t="s">
        <v>74</v>
      </c>
      <c r="L966" t="s">
        <v>5438</v>
      </c>
      <c r="M966">
        <v>5.1040000000000001</v>
      </c>
    </row>
    <row r="967" spans="1:13" x14ac:dyDescent="0.35">
      <c r="A967" t="s">
        <v>5441</v>
      </c>
      <c r="B967" s="1">
        <v>42295</v>
      </c>
      <c r="C967" s="3" t="s">
        <v>261</v>
      </c>
      <c r="D967" t="s">
        <v>19</v>
      </c>
      <c r="E967" t="s">
        <v>38</v>
      </c>
      <c r="F967" t="s">
        <v>2054</v>
      </c>
      <c r="G967" s="17" t="s">
        <v>403</v>
      </c>
      <c r="H967" t="s">
        <v>26</v>
      </c>
      <c r="I967" t="s">
        <v>949</v>
      </c>
      <c r="J967" t="s">
        <v>43</v>
      </c>
      <c r="K967" t="s">
        <v>57</v>
      </c>
      <c r="L967" t="s">
        <v>950</v>
      </c>
      <c r="M967">
        <v>275.97000000000003</v>
      </c>
    </row>
    <row r="968" spans="1:13" x14ac:dyDescent="0.35">
      <c r="A968" t="s">
        <v>5447</v>
      </c>
      <c r="B968" s="1">
        <v>42498</v>
      </c>
      <c r="C968" s="3">
        <v>42709</v>
      </c>
      <c r="D968" t="s">
        <v>48</v>
      </c>
      <c r="E968" t="s">
        <v>22</v>
      </c>
      <c r="F968" t="s">
        <v>2229</v>
      </c>
      <c r="G968" s="17" t="s">
        <v>474</v>
      </c>
      <c r="H968" t="s">
        <v>41</v>
      </c>
      <c r="I968" t="s">
        <v>5448</v>
      </c>
      <c r="J968" t="s">
        <v>43</v>
      </c>
      <c r="K968" t="s">
        <v>67</v>
      </c>
      <c r="L968" t="s">
        <v>5449</v>
      </c>
      <c r="M968">
        <v>5.2480000000000002</v>
      </c>
    </row>
    <row r="969" spans="1:13" x14ac:dyDescent="0.35">
      <c r="A969" t="s">
        <v>5450</v>
      </c>
      <c r="B969" s="1">
        <v>42839</v>
      </c>
      <c r="C969" s="3" t="s">
        <v>1641</v>
      </c>
      <c r="D969" t="s">
        <v>1452</v>
      </c>
      <c r="E969" t="s">
        <v>22</v>
      </c>
      <c r="F969" t="s">
        <v>4451</v>
      </c>
      <c r="G969" s="17" t="s">
        <v>348</v>
      </c>
      <c r="H969" t="s">
        <v>41</v>
      </c>
      <c r="I969" t="s">
        <v>1277</v>
      </c>
      <c r="J969" t="s">
        <v>28</v>
      </c>
      <c r="K969" t="s">
        <v>32</v>
      </c>
      <c r="L969" t="s">
        <v>1278</v>
      </c>
      <c r="M969">
        <v>933.53599999999994</v>
      </c>
    </row>
    <row r="970" spans="1:13" x14ac:dyDescent="0.35">
      <c r="A970" t="s">
        <v>5451</v>
      </c>
      <c r="B970" s="1">
        <v>42718</v>
      </c>
      <c r="C970" s="3" t="s">
        <v>2799</v>
      </c>
      <c r="D970" t="s">
        <v>19</v>
      </c>
      <c r="E970" t="s">
        <v>38</v>
      </c>
      <c r="F970" t="s">
        <v>563</v>
      </c>
      <c r="G970" s="17" t="s">
        <v>1431</v>
      </c>
      <c r="H970" t="s">
        <v>26</v>
      </c>
      <c r="I970" t="s">
        <v>2740</v>
      </c>
      <c r="J970" t="s">
        <v>43</v>
      </c>
      <c r="K970" t="s">
        <v>74</v>
      </c>
      <c r="L970" t="s">
        <v>2741</v>
      </c>
      <c r="M970">
        <v>3.76</v>
      </c>
    </row>
    <row r="971" spans="1:13" x14ac:dyDescent="0.35">
      <c r="A971" t="s">
        <v>5453</v>
      </c>
      <c r="B971" s="1">
        <v>42341</v>
      </c>
      <c r="C971" s="3">
        <v>42259</v>
      </c>
      <c r="D971" t="s">
        <v>48</v>
      </c>
      <c r="E971" t="s">
        <v>22</v>
      </c>
      <c r="F971" t="s">
        <v>5454</v>
      </c>
      <c r="G971" s="17" t="s">
        <v>732</v>
      </c>
      <c r="H971" t="s">
        <v>108</v>
      </c>
      <c r="I971" t="s">
        <v>5455</v>
      </c>
      <c r="J971" t="s">
        <v>70</v>
      </c>
      <c r="K971" t="s">
        <v>71</v>
      </c>
      <c r="L971" t="s">
        <v>5456</v>
      </c>
      <c r="M971">
        <v>479.96</v>
      </c>
    </row>
    <row r="972" spans="1:13" x14ac:dyDescent="0.35">
      <c r="A972" t="s">
        <v>5457</v>
      </c>
      <c r="B972" s="1">
        <v>42333</v>
      </c>
      <c r="C972" s="3" t="s">
        <v>4503</v>
      </c>
      <c r="D972" t="s">
        <v>19</v>
      </c>
      <c r="E972" t="s">
        <v>38</v>
      </c>
      <c r="F972" t="s">
        <v>1114</v>
      </c>
      <c r="G972" s="17" t="s">
        <v>40</v>
      </c>
      <c r="H972" t="s">
        <v>41</v>
      </c>
      <c r="I972" t="s">
        <v>2874</v>
      </c>
      <c r="J972" t="s">
        <v>43</v>
      </c>
      <c r="K972" t="s">
        <v>77</v>
      </c>
      <c r="L972" t="s">
        <v>2875</v>
      </c>
      <c r="M972">
        <v>320.88</v>
      </c>
    </row>
    <row r="973" spans="1:13" x14ac:dyDescent="0.35">
      <c r="A973" t="s">
        <v>5458</v>
      </c>
      <c r="B973" s="1">
        <v>42941</v>
      </c>
      <c r="C973" s="3" t="s">
        <v>2935</v>
      </c>
      <c r="D973" t="s">
        <v>206</v>
      </c>
      <c r="E973" t="s">
        <v>22</v>
      </c>
      <c r="F973" t="s">
        <v>563</v>
      </c>
      <c r="G973" s="17" t="s">
        <v>564</v>
      </c>
      <c r="H973" t="s">
        <v>158</v>
      </c>
      <c r="I973" t="s">
        <v>1364</v>
      </c>
      <c r="J973" t="s">
        <v>70</v>
      </c>
      <c r="K973" t="s">
        <v>1365</v>
      </c>
      <c r="L973" t="s">
        <v>1366</v>
      </c>
      <c r="M973">
        <v>1439.9760000000001</v>
      </c>
    </row>
    <row r="974" spans="1:13" x14ac:dyDescent="0.35">
      <c r="A974" t="s">
        <v>5461</v>
      </c>
      <c r="B974" s="1">
        <v>42683</v>
      </c>
      <c r="C974" s="3" t="s">
        <v>511</v>
      </c>
      <c r="D974" t="s">
        <v>48</v>
      </c>
      <c r="E974" t="s">
        <v>22</v>
      </c>
      <c r="F974" t="s">
        <v>356</v>
      </c>
      <c r="G974" s="17" t="s">
        <v>672</v>
      </c>
      <c r="H974" t="s">
        <v>108</v>
      </c>
      <c r="I974" t="s">
        <v>5462</v>
      </c>
      <c r="J974" t="s">
        <v>43</v>
      </c>
      <c r="K974" t="s">
        <v>74</v>
      </c>
      <c r="L974" t="s">
        <v>5463</v>
      </c>
      <c r="M974">
        <v>17.22</v>
      </c>
    </row>
    <row r="975" spans="1:13" x14ac:dyDescent="0.35">
      <c r="A975" t="s">
        <v>5469</v>
      </c>
      <c r="B975" s="1">
        <v>43155</v>
      </c>
      <c r="C975" s="3" t="s">
        <v>3852</v>
      </c>
      <c r="D975" t="s">
        <v>48</v>
      </c>
      <c r="E975" t="s">
        <v>22</v>
      </c>
      <c r="F975" t="s">
        <v>156</v>
      </c>
      <c r="G975" s="17" t="s">
        <v>157</v>
      </c>
      <c r="H975" t="s">
        <v>158</v>
      </c>
      <c r="I975" t="s">
        <v>4058</v>
      </c>
      <c r="J975" t="s">
        <v>43</v>
      </c>
      <c r="K975" t="s">
        <v>74</v>
      </c>
      <c r="L975" t="s">
        <v>4059</v>
      </c>
      <c r="M975">
        <v>4.9560000000000004</v>
      </c>
    </row>
    <row r="976" spans="1:13" x14ac:dyDescent="0.35">
      <c r="A976" t="s">
        <v>5471</v>
      </c>
      <c r="B976" s="1">
        <v>43276</v>
      </c>
      <c r="C976" s="3">
        <v>43138</v>
      </c>
      <c r="D976" t="s">
        <v>48</v>
      </c>
      <c r="E976" t="s">
        <v>105</v>
      </c>
      <c r="F976" t="s">
        <v>356</v>
      </c>
      <c r="G976" s="17" t="s">
        <v>474</v>
      </c>
      <c r="H976" t="s">
        <v>41</v>
      </c>
      <c r="I976" t="s">
        <v>1880</v>
      </c>
      <c r="J976" t="s">
        <v>43</v>
      </c>
      <c r="K976" t="s">
        <v>44</v>
      </c>
      <c r="L976" t="s">
        <v>1881</v>
      </c>
      <c r="M976">
        <v>71.040000000000006</v>
      </c>
    </row>
    <row r="977" spans="1:13" x14ac:dyDescent="0.35">
      <c r="A977" t="s">
        <v>5476</v>
      </c>
      <c r="B977" s="1">
        <v>43436</v>
      </c>
      <c r="C977" s="3">
        <v>43202</v>
      </c>
      <c r="D977" t="s">
        <v>19</v>
      </c>
      <c r="E977" t="s">
        <v>22</v>
      </c>
      <c r="F977" t="s">
        <v>202</v>
      </c>
      <c r="G977" s="17" t="s">
        <v>107</v>
      </c>
      <c r="H977" t="s">
        <v>108</v>
      </c>
      <c r="I977" t="s">
        <v>5479</v>
      </c>
      <c r="J977" t="s">
        <v>43</v>
      </c>
      <c r="K977" t="s">
        <v>77</v>
      </c>
      <c r="L977" t="s">
        <v>5480</v>
      </c>
      <c r="M977">
        <v>294.62</v>
      </c>
    </row>
    <row r="978" spans="1:13" x14ac:dyDescent="0.35">
      <c r="A978" t="s">
        <v>5481</v>
      </c>
      <c r="B978" s="1">
        <v>42041</v>
      </c>
      <c r="C978" s="3">
        <v>42249</v>
      </c>
      <c r="D978" t="s">
        <v>206</v>
      </c>
      <c r="E978" t="s">
        <v>38</v>
      </c>
      <c r="F978" t="s">
        <v>5482</v>
      </c>
      <c r="G978" s="17" t="s">
        <v>357</v>
      </c>
      <c r="H978" t="s">
        <v>26</v>
      </c>
      <c r="I978" t="s">
        <v>2395</v>
      </c>
      <c r="J978" t="s">
        <v>43</v>
      </c>
      <c r="K978" t="s">
        <v>44</v>
      </c>
      <c r="L978" t="s">
        <v>2396</v>
      </c>
      <c r="M978">
        <v>15</v>
      </c>
    </row>
    <row r="979" spans="1:13" x14ac:dyDescent="0.35">
      <c r="A979" t="s">
        <v>5483</v>
      </c>
      <c r="B979" s="1">
        <v>43201</v>
      </c>
      <c r="C979" s="3" t="s">
        <v>5246</v>
      </c>
      <c r="D979" t="s">
        <v>48</v>
      </c>
      <c r="E979" t="s">
        <v>22</v>
      </c>
      <c r="F979" t="s">
        <v>678</v>
      </c>
      <c r="G979" s="17" t="s">
        <v>40</v>
      </c>
      <c r="H979" t="s">
        <v>41</v>
      </c>
      <c r="I979" t="s">
        <v>501</v>
      </c>
      <c r="J979" t="s">
        <v>70</v>
      </c>
      <c r="K979" t="s">
        <v>175</v>
      </c>
      <c r="L979" t="s">
        <v>502</v>
      </c>
      <c r="M979">
        <v>199.95</v>
      </c>
    </row>
    <row r="980" spans="1:13" x14ac:dyDescent="0.35">
      <c r="A980" t="s">
        <v>5486</v>
      </c>
      <c r="B980" s="1">
        <v>43459</v>
      </c>
      <c r="C980" s="3" t="s">
        <v>1140</v>
      </c>
      <c r="D980" t="s">
        <v>19</v>
      </c>
      <c r="E980" t="s">
        <v>22</v>
      </c>
      <c r="F980" t="s">
        <v>1659</v>
      </c>
      <c r="G980" s="17" t="s">
        <v>25</v>
      </c>
      <c r="H980" t="s">
        <v>26</v>
      </c>
      <c r="I980" t="s">
        <v>4009</v>
      </c>
      <c r="J980" t="s">
        <v>43</v>
      </c>
      <c r="K980" t="s">
        <v>57</v>
      </c>
      <c r="L980" t="s">
        <v>4010</v>
      </c>
      <c r="M980">
        <v>95.94</v>
      </c>
    </row>
    <row r="981" spans="1:13" x14ac:dyDescent="0.35">
      <c r="A981" t="s">
        <v>5487</v>
      </c>
      <c r="B981" s="1">
        <v>43201</v>
      </c>
      <c r="C981" s="3" t="s">
        <v>5246</v>
      </c>
      <c r="D981" t="s">
        <v>48</v>
      </c>
      <c r="E981" t="s">
        <v>105</v>
      </c>
      <c r="F981" t="s">
        <v>5488</v>
      </c>
      <c r="G981" s="17" t="s">
        <v>107</v>
      </c>
      <c r="H981" t="s">
        <v>108</v>
      </c>
      <c r="I981" t="s">
        <v>475</v>
      </c>
      <c r="J981" t="s">
        <v>43</v>
      </c>
      <c r="K981" t="s">
        <v>74</v>
      </c>
      <c r="L981" t="s">
        <v>476</v>
      </c>
      <c r="M981">
        <v>11.364000000000001</v>
      </c>
    </row>
    <row r="982" spans="1:13" x14ac:dyDescent="0.35">
      <c r="A982" t="s">
        <v>5489</v>
      </c>
      <c r="B982" s="1">
        <v>42369</v>
      </c>
      <c r="C982" s="3">
        <v>42461</v>
      </c>
      <c r="D982" t="s">
        <v>48</v>
      </c>
      <c r="E982" t="s">
        <v>38</v>
      </c>
      <c r="F982" t="s">
        <v>432</v>
      </c>
      <c r="G982" s="17" t="s">
        <v>672</v>
      </c>
      <c r="H982" t="s">
        <v>108</v>
      </c>
      <c r="I982" t="s">
        <v>3345</v>
      </c>
      <c r="J982" t="s">
        <v>43</v>
      </c>
      <c r="K982" t="s">
        <v>67</v>
      </c>
      <c r="L982" t="s">
        <v>3346</v>
      </c>
      <c r="M982">
        <v>29.68</v>
      </c>
    </row>
    <row r="983" spans="1:13" x14ac:dyDescent="0.35">
      <c r="A983" t="s">
        <v>5490</v>
      </c>
      <c r="B983" s="1">
        <v>43315</v>
      </c>
      <c r="C983" s="3">
        <v>43198</v>
      </c>
      <c r="D983" t="s">
        <v>206</v>
      </c>
      <c r="E983" t="s">
        <v>22</v>
      </c>
      <c r="F983" t="s">
        <v>341</v>
      </c>
      <c r="G983" s="17" t="s">
        <v>232</v>
      </c>
      <c r="H983" t="s">
        <v>108</v>
      </c>
      <c r="I983" t="s">
        <v>5491</v>
      </c>
      <c r="J983" t="s">
        <v>28</v>
      </c>
      <c r="K983" t="s">
        <v>29</v>
      </c>
      <c r="L983" t="s">
        <v>5492</v>
      </c>
      <c r="M983">
        <v>183.37200000000001</v>
      </c>
    </row>
    <row r="984" spans="1:13" x14ac:dyDescent="0.35">
      <c r="A984" t="s">
        <v>5493</v>
      </c>
      <c r="B984" s="1">
        <v>42323</v>
      </c>
      <c r="C984" s="3" t="s">
        <v>5495</v>
      </c>
      <c r="D984" t="s">
        <v>48</v>
      </c>
      <c r="E984" t="s">
        <v>22</v>
      </c>
      <c r="F984" t="s">
        <v>5496</v>
      </c>
      <c r="G984" s="17" t="s">
        <v>378</v>
      </c>
      <c r="H984" t="s">
        <v>26</v>
      </c>
      <c r="I984" t="s">
        <v>4652</v>
      </c>
      <c r="J984" t="s">
        <v>43</v>
      </c>
      <c r="K984" t="s">
        <v>67</v>
      </c>
      <c r="L984" t="s">
        <v>4653</v>
      </c>
      <c r="M984">
        <v>4.2240000000000002</v>
      </c>
    </row>
    <row r="985" spans="1:13" x14ac:dyDescent="0.35">
      <c r="A985" t="s">
        <v>5497</v>
      </c>
      <c r="B985" s="1">
        <v>42715</v>
      </c>
      <c r="C985" s="3">
        <v>42686</v>
      </c>
      <c r="D985" t="s">
        <v>1452</v>
      </c>
      <c r="E985" t="s">
        <v>22</v>
      </c>
      <c r="F985" t="s">
        <v>202</v>
      </c>
      <c r="G985" s="17" t="s">
        <v>107</v>
      </c>
      <c r="H985" t="s">
        <v>108</v>
      </c>
      <c r="I985" t="s">
        <v>2595</v>
      </c>
      <c r="J985" t="s">
        <v>70</v>
      </c>
      <c r="K985" t="s">
        <v>175</v>
      </c>
      <c r="L985" t="s">
        <v>2596</v>
      </c>
      <c r="M985">
        <v>159.98400000000001</v>
      </c>
    </row>
    <row r="986" spans="1:13" x14ac:dyDescent="0.35">
      <c r="A986" t="s">
        <v>5502</v>
      </c>
      <c r="B986" s="1">
        <v>42996</v>
      </c>
      <c r="C986" s="3" t="s">
        <v>362</v>
      </c>
      <c r="D986" t="s">
        <v>48</v>
      </c>
      <c r="E986" t="s">
        <v>22</v>
      </c>
      <c r="F986" t="s">
        <v>1758</v>
      </c>
      <c r="G986" s="17" t="s">
        <v>403</v>
      </c>
      <c r="H986" t="s">
        <v>26</v>
      </c>
      <c r="I986" t="s">
        <v>5091</v>
      </c>
      <c r="J986" t="s">
        <v>28</v>
      </c>
      <c r="K986" t="s">
        <v>32</v>
      </c>
      <c r="L986" t="s">
        <v>5092</v>
      </c>
      <c r="M986">
        <v>350.98</v>
      </c>
    </row>
    <row r="987" spans="1:13" x14ac:dyDescent="0.35">
      <c r="A987" t="s">
        <v>5507</v>
      </c>
      <c r="B987" s="1">
        <v>42448</v>
      </c>
      <c r="C987" s="3" t="s">
        <v>2885</v>
      </c>
      <c r="D987" t="s">
        <v>48</v>
      </c>
      <c r="E987" t="s">
        <v>22</v>
      </c>
      <c r="F987" t="s">
        <v>5508</v>
      </c>
      <c r="G987" s="17" t="s">
        <v>40</v>
      </c>
      <c r="H987" t="s">
        <v>41</v>
      </c>
      <c r="I987" t="s">
        <v>4691</v>
      </c>
      <c r="J987" t="s">
        <v>43</v>
      </c>
      <c r="K987" t="s">
        <v>74</v>
      </c>
      <c r="L987" t="s">
        <v>4692</v>
      </c>
      <c r="M987">
        <v>17.568000000000001</v>
      </c>
    </row>
    <row r="988" spans="1:13" x14ac:dyDescent="0.35">
      <c r="A988" t="s">
        <v>5509</v>
      </c>
      <c r="B988" s="1">
        <v>42997</v>
      </c>
      <c r="C988" s="3" t="s">
        <v>5510</v>
      </c>
      <c r="D988" t="s">
        <v>206</v>
      </c>
      <c r="E988" t="s">
        <v>105</v>
      </c>
      <c r="F988" t="s">
        <v>4047</v>
      </c>
      <c r="G988" s="17" t="s">
        <v>1574</v>
      </c>
      <c r="H988" t="s">
        <v>158</v>
      </c>
      <c r="I988" t="s">
        <v>2269</v>
      </c>
      <c r="J988" t="s">
        <v>43</v>
      </c>
      <c r="K988" t="s">
        <v>57</v>
      </c>
      <c r="L988" t="s">
        <v>2270</v>
      </c>
      <c r="M988">
        <v>1606.23</v>
      </c>
    </row>
    <row r="989" spans="1:13" x14ac:dyDescent="0.35">
      <c r="A989" t="s">
        <v>5513</v>
      </c>
      <c r="B989" s="1">
        <v>43332</v>
      </c>
      <c r="C989" s="3" t="s">
        <v>4564</v>
      </c>
      <c r="D989" t="s">
        <v>19</v>
      </c>
      <c r="E989" t="s">
        <v>22</v>
      </c>
      <c r="F989" t="s">
        <v>3952</v>
      </c>
      <c r="G989" s="17" t="s">
        <v>40</v>
      </c>
      <c r="H989" t="s">
        <v>41</v>
      </c>
      <c r="I989" t="s">
        <v>4330</v>
      </c>
      <c r="J989" t="s">
        <v>43</v>
      </c>
      <c r="K989" t="s">
        <v>74</v>
      </c>
      <c r="L989" t="s">
        <v>4331</v>
      </c>
      <c r="M989">
        <v>239.12</v>
      </c>
    </row>
    <row r="990" spans="1:13" x14ac:dyDescent="0.35">
      <c r="A990" t="s">
        <v>5515</v>
      </c>
      <c r="B990" s="1">
        <v>42442</v>
      </c>
      <c r="C990" s="3" t="s">
        <v>5517</v>
      </c>
      <c r="D990" t="s">
        <v>206</v>
      </c>
      <c r="E990" t="s">
        <v>22</v>
      </c>
      <c r="F990" t="s">
        <v>96</v>
      </c>
      <c r="G990" s="17" t="s">
        <v>97</v>
      </c>
      <c r="H990" t="s">
        <v>41</v>
      </c>
      <c r="I990" t="s">
        <v>2784</v>
      </c>
      <c r="J990" t="s">
        <v>28</v>
      </c>
      <c r="K990" t="s">
        <v>29</v>
      </c>
      <c r="L990" t="s">
        <v>2785</v>
      </c>
      <c r="M990">
        <v>141.96</v>
      </c>
    </row>
    <row r="991" spans="1:13" x14ac:dyDescent="0.35">
      <c r="A991" t="s">
        <v>5518</v>
      </c>
      <c r="B991" s="1">
        <v>42986</v>
      </c>
      <c r="C991" s="3">
        <v>43017</v>
      </c>
      <c r="D991" t="s">
        <v>19</v>
      </c>
      <c r="E991" t="s">
        <v>105</v>
      </c>
      <c r="F991" t="s">
        <v>2795</v>
      </c>
      <c r="G991" s="17" t="s">
        <v>40</v>
      </c>
      <c r="H991" t="s">
        <v>41</v>
      </c>
      <c r="I991" t="s">
        <v>1512</v>
      </c>
      <c r="J991" t="s">
        <v>43</v>
      </c>
      <c r="K991" t="s">
        <v>74</v>
      </c>
      <c r="L991" t="s">
        <v>1513</v>
      </c>
      <c r="M991">
        <v>33.024000000000001</v>
      </c>
    </row>
    <row r="992" spans="1:13" x14ac:dyDescent="0.35">
      <c r="A992" t="s">
        <v>5519</v>
      </c>
      <c r="B992" s="1">
        <v>42700</v>
      </c>
      <c r="C992" s="3" t="s">
        <v>326</v>
      </c>
      <c r="D992" t="s">
        <v>48</v>
      </c>
      <c r="E992" t="s">
        <v>38</v>
      </c>
      <c r="F992" t="s">
        <v>5520</v>
      </c>
      <c r="G992" s="17" t="s">
        <v>1402</v>
      </c>
      <c r="H992" t="s">
        <v>158</v>
      </c>
      <c r="I992" t="s">
        <v>899</v>
      </c>
      <c r="J992" t="s">
        <v>43</v>
      </c>
      <c r="K992" t="s">
        <v>74</v>
      </c>
      <c r="L992" t="s">
        <v>900</v>
      </c>
      <c r="M992">
        <v>14.73</v>
      </c>
    </row>
    <row r="993" spans="1:13" x14ac:dyDescent="0.35">
      <c r="A993" t="s">
        <v>5523</v>
      </c>
      <c r="B993" s="1">
        <v>43078</v>
      </c>
      <c r="C993" s="3" t="s">
        <v>142</v>
      </c>
      <c r="D993" t="s">
        <v>48</v>
      </c>
      <c r="E993" t="s">
        <v>38</v>
      </c>
      <c r="F993" t="s">
        <v>106</v>
      </c>
      <c r="G993" s="17" t="s">
        <v>107</v>
      </c>
      <c r="H993" t="s">
        <v>108</v>
      </c>
      <c r="I993" t="s">
        <v>3137</v>
      </c>
      <c r="J993" t="s">
        <v>43</v>
      </c>
      <c r="K993" t="s">
        <v>91</v>
      </c>
      <c r="L993" t="s">
        <v>3138</v>
      </c>
      <c r="M993">
        <v>9.3919999999999995</v>
      </c>
    </row>
    <row r="994" spans="1:13" x14ac:dyDescent="0.35">
      <c r="A994" t="s">
        <v>5524</v>
      </c>
      <c r="B994" s="1">
        <v>43368</v>
      </c>
      <c r="C994" s="3" t="s">
        <v>2605</v>
      </c>
      <c r="D994" t="s">
        <v>48</v>
      </c>
      <c r="E994" t="s">
        <v>22</v>
      </c>
      <c r="F994" t="s">
        <v>440</v>
      </c>
      <c r="G994" s="17" t="s">
        <v>255</v>
      </c>
      <c r="H994" t="s">
        <v>108</v>
      </c>
      <c r="I994" t="s">
        <v>3807</v>
      </c>
      <c r="J994" t="s">
        <v>43</v>
      </c>
      <c r="K994" t="s">
        <v>74</v>
      </c>
      <c r="L994" t="s">
        <v>3808</v>
      </c>
      <c r="M994">
        <v>8.26</v>
      </c>
    </row>
    <row r="995" spans="1:13" x14ac:dyDescent="0.35">
      <c r="A995" t="s">
        <v>5527</v>
      </c>
      <c r="B995" s="1">
        <v>42392</v>
      </c>
      <c r="C995" s="3" t="s">
        <v>5529</v>
      </c>
      <c r="D995" t="s">
        <v>48</v>
      </c>
      <c r="E995" t="s">
        <v>105</v>
      </c>
      <c r="F995" t="s">
        <v>5530</v>
      </c>
      <c r="G995" s="17" t="s">
        <v>1992</v>
      </c>
      <c r="H995" t="s">
        <v>41</v>
      </c>
      <c r="I995" t="s">
        <v>1619</v>
      </c>
      <c r="J995" t="s">
        <v>43</v>
      </c>
      <c r="K995" t="s">
        <v>91</v>
      </c>
      <c r="L995" t="s">
        <v>1620</v>
      </c>
      <c r="M995">
        <v>29.04</v>
      </c>
    </row>
    <row r="996" spans="1:13" x14ac:dyDescent="0.35">
      <c r="A996" t="s">
        <v>5531</v>
      </c>
      <c r="B996" s="1">
        <v>42539</v>
      </c>
      <c r="C996" s="3" t="s">
        <v>4736</v>
      </c>
      <c r="D996" t="s">
        <v>48</v>
      </c>
      <c r="E996" t="s">
        <v>105</v>
      </c>
      <c r="F996" t="s">
        <v>1559</v>
      </c>
      <c r="G996" s="17" t="s">
        <v>348</v>
      </c>
      <c r="H996" t="s">
        <v>41</v>
      </c>
      <c r="I996" t="s">
        <v>5532</v>
      </c>
      <c r="J996" t="s">
        <v>43</v>
      </c>
      <c r="K996" t="s">
        <v>91</v>
      </c>
      <c r="L996" t="s">
        <v>5533</v>
      </c>
      <c r="M996">
        <v>11.952</v>
      </c>
    </row>
    <row r="997" spans="1:13" x14ac:dyDescent="0.35">
      <c r="A997" t="s">
        <v>5534</v>
      </c>
      <c r="B997" s="1">
        <v>42645</v>
      </c>
      <c r="C997" s="3">
        <v>42592</v>
      </c>
      <c r="D997" t="s">
        <v>48</v>
      </c>
      <c r="E997" t="s">
        <v>38</v>
      </c>
      <c r="F997" t="s">
        <v>1066</v>
      </c>
      <c r="G997" s="17" t="s">
        <v>40</v>
      </c>
      <c r="H997" t="s">
        <v>41</v>
      </c>
      <c r="I997" t="s">
        <v>5535</v>
      </c>
      <c r="J997" t="s">
        <v>43</v>
      </c>
      <c r="K997" t="s">
        <v>74</v>
      </c>
      <c r="L997" t="s">
        <v>5536</v>
      </c>
      <c r="M997">
        <v>57.503999999999998</v>
      </c>
    </row>
    <row r="998" spans="1:13" x14ac:dyDescent="0.35">
      <c r="A998" t="s">
        <v>5537</v>
      </c>
      <c r="B998" s="1">
        <v>43422</v>
      </c>
      <c r="C998" s="3" t="s">
        <v>524</v>
      </c>
      <c r="D998" t="s">
        <v>48</v>
      </c>
      <c r="E998" t="s">
        <v>38</v>
      </c>
      <c r="F998" t="s">
        <v>1258</v>
      </c>
      <c r="G998" s="17" t="s">
        <v>564</v>
      </c>
      <c r="H998" t="s">
        <v>158</v>
      </c>
      <c r="I998" t="s">
        <v>4055</v>
      </c>
      <c r="J998" t="s">
        <v>43</v>
      </c>
      <c r="K998" t="s">
        <v>67</v>
      </c>
      <c r="L998" t="s">
        <v>4056</v>
      </c>
      <c r="M998">
        <v>38.863999999999997</v>
      </c>
    </row>
    <row r="999" spans="1:13" x14ac:dyDescent="0.35">
      <c r="A999" t="s">
        <v>5538</v>
      </c>
      <c r="B999" s="1">
        <v>42233</v>
      </c>
      <c r="C999" s="3" t="s">
        <v>5540</v>
      </c>
      <c r="D999" t="s">
        <v>48</v>
      </c>
      <c r="E999" t="s">
        <v>38</v>
      </c>
      <c r="F999" t="s">
        <v>202</v>
      </c>
      <c r="G999" s="17" t="s">
        <v>107</v>
      </c>
      <c r="H999" t="s">
        <v>108</v>
      </c>
      <c r="I999" t="s">
        <v>4371</v>
      </c>
      <c r="J999" t="s">
        <v>43</v>
      </c>
      <c r="K999" t="s">
        <v>91</v>
      </c>
      <c r="L999" t="s">
        <v>4372</v>
      </c>
      <c r="M999">
        <v>15.552</v>
      </c>
    </row>
    <row r="1000" spans="1:13" x14ac:dyDescent="0.35">
      <c r="A1000" t="s">
        <v>5541</v>
      </c>
      <c r="B1000" s="1">
        <v>42933</v>
      </c>
      <c r="C1000" s="3" t="s">
        <v>2257</v>
      </c>
      <c r="D1000" t="s">
        <v>48</v>
      </c>
      <c r="E1000" t="s">
        <v>38</v>
      </c>
      <c r="F1000" t="s">
        <v>5544</v>
      </c>
      <c r="G1000" s="17" t="s">
        <v>892</v>
      </c>
      <c r="H1000" t="s">
        <v>158</v>
      </c>
      <c r="I1000" t="s">
        <v>3197</v>
      </c>
      <c r="J1000" t="s">
        <v>43</v>
      </c>
      <c r="K1000" t="s">
        <v>77</v>
      </c>
      <c r="L1000" t="s">
        <v>3198</v>
      </c>
      <c r="M1000">
        <v>162.63999999999999</v>
      </c>
    </row>
    <row r="1001" spans="1:13" x14ac:dyDescent="0.35">
      <c r="A1001" t="s">
        <v>5545</v>
      </c>
      <c r="B1001" s="1">
        <v>42562</v>
      </c>
      <c r="C1001" s="3" t="s">
        <v>4945</v>
      </c>
      <c r="D1001" t="s">
        <v>206</v>
      </c>
      <c r="E1001" t="s">
        <v>22</v>
      </c>
      <c r="F1001" t="s">
        <v>156</v>
      </c>
      <c r="G1001" s="17" t="s">
        <v>157</v>
      </c>
      <c r="H1001" t="s">
        <v>158</v>
      </c>
      <c r="I1001" t="s">
        <v>186</v>
      </c>
      <c r="J1001" t="s">
        <v>28</v>
      </c>
      <c r="K1001" t="s">
        <v>64</v>
      </c>
      <c r="L1001" t="s">
        <v>187</v>
      </c>
      <c r="M1001">
        <v>289.8</v>
      </c>
    </row>
    <row r="1002" spans="1:13" x14ac:dyDescent="0.35">
      <c r="A1002" t="s">
        <v>5550</v>
      </c>
      <c r="B1002" s="1">
        <v>43070</v>
      </c>
      <c r="C1002" s="3">
        <v>42928</v>
      </c>
      <c r="D1002" t="s">
        <v>48</v>
      </c>
      <c r="E1002" t="s">
        <v>22</v>
      </c>
      <c r="F1002" t="s">
        <v>1648</v>
      </c>
      <c r="G1002" s="17" t="s">
        <v>286</v>
      </c>
      <c r="H1002" t="s">
        <v>108</v>
      </c>
      <c r="I1002" t="s">
        <v>5126</v>
      </c>
      <c r="J1002" t="s">
        <v>28</v>
      </c>
      <c r="K1002" t="s">
        <v>64</v>
      </c>
      <c r="L1002" t="s">
        <v>5127</v>
      </c>
      <c r="M1002">
        <v>17.309999999999999</v>
      </c>
    </row>
    <row r="1003" spans="1:13" x14ac:dyDescent="0.35">
      <c r="A1003" t="s">
        <v>5551</v>
      </c>
      <c r="B1003" s="1">
        <v>43456</v>
      </c>
      <c r="C1003" s="3" t="s">
        <v>544</v>
      </c>
      <c r="D1003" t="s">
        <v>206</v>
      </c>
      <c r="E1003" t="s">
        <v>22</v>
      </c>
      <c r="F1003" t="s">
        <v>994</v>
      </c>
      <c r="G1003" s="17" t="s">
        <v>266</v>
      </c>
      <c r="H1003" t="s">
        <v>108</v>
      </c>
      <c r="I1003" t="s">
        <v>5552</v>
      </c>
      <c r="J1003" t="s">
        <v>70</v>
      </c>
      <c r="K1003" t="s">
        <v>175</v>
      </c>
      <c r="L1003" t="s">
        <v>5553</v>
      </c>
      <c r="M1003">
        <v>199.95</v>
      </c>
    </row>
    <row r="1004" spans="1:13" x14ac:dyDescent="0.35">
      <c r="A1004" t="s">
        <v>5554</v>
      </c>
      <c r="B1004" s="1">
        <v>42308</v>
      </c>
      <c r="C1004" s="3">
        <v>42105</v>
      </c>
      <c r="D1004" t="s">
        <v>48</v>
      </c>
      <c r="E1004" t="s">
        <v>38</v>
      </c>
      <c r="F1004" t="s">
        <v>39</v>
      </c>
      <c r="G1004" s="17" t="s">
        <v>40</v>
      </c>
      <c r="H1004" t="s">
        <v>41</v>
      </c>
      <c r="I1004" t="s">
        <v>5555</v>
      </c>
      <c r="J1004" t="s">
        <v>43</v>
      </c>
      <c r="K1004" t="s">
        <v>302</v>
      </c>
      <c r="L1004" t="s">
        <v>633</v>
      </c>
      <c r="M1004">
        <v>11.34</v>
      </c>
    </row>
    <row r="1005" spans="1:13" x14ac:dyDescent="0.35">
      <c r="A1005" t="s">
        <v>5564</v>
      </c>
      <c r="B1005" s="1">
        <v>42473</v>
      </c>
      <c r="C1005" s="3" t="s">
        <v>5566</v>
      </c>
      <c r="D1005" t="s">
        <v>48</v>
      </c>
      <c r="E1005" t="s">
        <v>22</v>
      </c>
      <c r="F1005" t="s">
        <v>4562</v>
      </c>
      <c r="G1005" s="17" t="s">
        <v>40</v>
      </c>
      <c r="H1005" t="s">
        <v>41</v>
      </c>
      <c r="I1005" t="s">
        <v>5567</v>
      </c>
      <c r="J1005" t="s">
        <v>70</v>
      </c>
      <c r="K1005" t="s">
        <v>175</v>
      </c>
      <c r="L1005" t="s">
        <v>5568</v>
      </c>
      <c r="M1005">
        <v>199.96</v>
      </c>
    </row>
    <row r="1006" spans="1:13" x14ac:dyDescent="0.35">
      <c r="A1006" t="s">
        <v>5571</v>
      </c>
      <c r="B1006" s="1">
        <v>42937</v>
      </c>
      <c r="C1006" s="3" t="s">
        <v>2934</v>
      </c>
      <c r="D1006" t="s">
        <v>19</v>
      </c>
      <c r="E1006" t="s">
        <v>38</v>
      </c>
      <c r="F1006" t="s">
        <v>156</v>
      </c>
      <c r="G1006" s="17" t="s">
        <v>157</v>
      </c>
      <c r="H1006" t="s">
        <v>158</v>
      </c>
      <c r="I1006" t="s">
        <v>2762</v>
      </c>
      <c r="J1006" t="s">
        <v>43</v>
      </c>
      <c r="K1006" t="s">
        <v>74</v>
      </c>
      <c r="L1006" t="s">
        <v>2763</v>
      </c>
      <c r="M1006">
        <v>1.9410000000000001</v>
      </c>
    </row>
    <row r="1007" spans="1:13" x14ac:dyDescent="0.35">
      <c r="A1007" t="s">
        <v>5574</v>
      </c>
      <c r="B1007" s="1">
        <v>43424</v>
      </c>
      <c r="C1007" s="3" t="s">
        <v>5263</v>
      </c>
      <c r="D1007" t="s">
        <v>48</v>
      </c>
      <c r="E1007" t="s">
        <v>22</v>
      </c>
      <c r="F1007" t="s">
        <v>5577</v>
      </c>
      <c r="G1007" s="17" t="s">
        <v>40</v>
      </c>
      <c r="H1007" t="s">
        <v>41</v>
      </c>
      <c r="I1007" t="s">
        <v>1626</v>
      </c>
      <c r="J1007" t="s">
        <v>28</v>
      </c>
      <c r="K1007" t="s">
        <v>32</v>
      </c>
      <c r="L1007" t="s">
        <v>1627</v>
      </c>
      <c r="M1007">
        <v>283.92</v>
      </c>
    </row>
    <row r="1008" spans="1:13" x14ac:dyDescent="0.35">
      <c r="A1008" t="s">
        <v>5578</v>
      </c>
      <c r="B1008" s="1">
        <v>43065</v>
      </c>
      <c r="C1008" s="3">
        <v>42778</v>
      </c>
      <c r="D1008" t="s">
        <v>48</v>
      </c>
      <c r="E1008" t="s">
        <v>38</v>
      </c>
      <c r="F1008" t="s">
        <v>96</v>
      </c>
      <c r="G1008" s="17" t="s">
        <v>97</v>
      </c>
      <c r="H1008" t="s">
        <v>41</v>
      </c>
      <c r="I1008" t="s">
        <v>5424</v>
      </c>
      <c r="J1008" t="s">
        <v>43</v>
      </c>
      <c r="K1008" t="s">
        <v>74</v>
      </c>
      <c r="L1008" t="s">
        <v>5425</v>
      </c>
      <c r="M1008">
        <v>7.3120000000000003</v>
      </c>
    </row>
    <row r="1009" spans="1:13" x14ac:dyDescent="0.35">
      <c r="A1009" t="s">
        <v>5581</v>
      </c>
      <c r="B1009" s="1">
        <v>43411</v>
      </c>
      <c r="C1009" s="3">
        <v>43445</v>
      </c>
      <c r="D1009" t="s">
        <v>19</v>
      </c>
      <c r="E1009" t="s">
        <v>105</v>
      </c>
      <c r="F1009" t="s">
        <v>1114</v>
      </c>
      <c r="G1009" s="17" t="s">
        <v>40</v>
      </c>
      <c r="H1009" t="s">
        <v>41</v>
      </c>
      <c r="I1009" t="s">
        <v>5582</v>
      </c>
      <c r="J1009" t="s">
        <v>70</v>
      </c>
      <c r="K1009" t="s">
        <v>175</v>
      </c>
      <c r="L1009" t="s">
        <v>5583</v>
      </c>
      <c r="M1009">
        <v>59.97</v>
      </c>
    </row>
    <row r="1010" spans="1:13" x14ac:dyDescent="0.35">
      <c r="A1010" t="s">
        <v>5586</v>
      </c>
      <c r="B1010" s="1">
        <v>42339</v>
      </c>
      <c r="C1010" s="3">
        <v>42136</v>
      </c>
      <c r="D1010" t="s">
        <v>48</v>
      </c>
      <c r="E1010" t="s">
        <v>22</v>
      </c>
      <c r="F1010" t="s">
        <v>134</v>
      </c>
      <c r="G1010" s="17" t="s">
        <v>40</v>
      </c>
      <c r="H1010" t="s">
        <v>41</v>
      </c>
      <c r="I1010" t="s">
        <v>1237</v>
      </c>
      <c r="J1010" t="s">
        <v>28</v>
      </c>
      <c r="K1010" t="s">
        <v>64</v>
      </c>
      <c r="L1010" t="s">
        <v>1238</v>
      </c>
      <c r="M1010">
        <v>58.2</v>
      </c>
    </row>
    <row r="1011" spans="1:13" x14ac:dyDescent="0.35">
      <c r="A1011" t="s">
        <v>5587</v>
      </c>
      <c r="B1011" s="1">
        <v>43355</v>
      </c>
      <c r="C1011" s="3" t="s">
        <v>228</v>
      </c>
      <c r="D1011" t="s">
        <v>206</v>
      </c>
      <c r="E1011" t="s">
        <v>22</v>
      </c>
      <c r="F1011" t="s">
        <v>5061</v>
      </c>
      <c r="G1011" s="17" t="s">
        <v>3106</v>
      </c>
      <c r="H1011" t="s">
        <v>158</v>
      </c>
      <c r="I1011" t="s">
        <v>1053</v>
      </c>
      <c r="J1011" t="s">
        <v>43</v>
      </c>
      <c r="K1011" t="s">
        <v>91</v>
      </c>
      <c r="L1011" t="s">
        <v>1054</v>
      </c>
      <c r="M1011">
        <v>39.9</v>
      </c>
    </row>
    <row r="1012" spans="1:13" x14ac:dyDescent="0.35">
      <c r="A1012" t="s">
        <v>5590</v>
      </c>
      <c r="B1012" s="1">
        <v>42728</v>
      </c>
      <c r="C1012" s="3" t="s">
        <v>5591</v>
      </c>
      <c r="D1012" t="s">
        <v>48</v>
      </c>
      <c r="E1012" t="s">
        <v>22</v>
      </c>
      <c r="F1012" t="s">
        <v>614</v>
      </c>
      <c r="G1012" s="17" t="s">
        <v>348</v>
      </c>
      <c r="H1012" t="s">
        <v>41</v>
      </c>
      <c r="I1012" t="s">
        <v>5592</v>
      </c>
      <c r="J1012" t="s">
        <v>43</v>
      </c>
      <c r="K1012" t="s">
        <v>91</v>
      </c>
      <c r="L1012" t="s">
        <v>5593</v>
      </c>
      <c r="M1012">
        <v>106.232</v>
      </c>
    </row>
    <row r="1013" spans="1:13" x14ac:dyDescent="0.35">
      <c r="A1013" t="s">
        <v>5594</v>
      </c>
      <c r="B1013" s="1">
        <v>43154</v>
      </c>
      <c r="C1013" s="3">
        <v>43103</v>
      </c>
      <c r="D1013" t="s">
        <v>48</v>
      </c>
      <c r="E1013" t="s">
        <v>22</v>
      </c>
      <c r="F1013" t="s">
        <v>39</v>
      </c>
      <c r="G1013" s="17" t="s">
        <v>40</v>
      </c>
      <c r="H1013" t="s">
        <v>41</v>
      </c>
      <c r="I1013" t="s">
        <v>4006</v>
      </c>
      <c r="J1013" t="s">
        <v>43</v>
      </c>
      <c r="K1013" t="s">
        <v>91</v>
      </c>
      <c r="L1013" t="s">
        <v>4007</v>
      </c>
      <c r="M1013">
        <v>37.44</v>
      </c>
    </row>
    <row r="1014" spans="1:13" x14ac:dyDescent="0.35">
      <c r="A1014" t="s">
        <v>5595</v>
      </c>
      <c r="B1014" s="1">
        <v>42331</v>
      </c>
      <c r="C1014" s="3" t="s">
        <v>4515</v>
      </c>
      <c r="D1014" t="s">
        <v>48</v>
      </c>
      <c r="E1014" t="s">
        <v>105</v>
      </c>
      <c r="F1014" t="s">
        <v>202</v>
      </c>
      <c r="G1014" s="17" t="s">
        <v>107</v>
      </c>
      <c r="H1014" t="s">
        <v>108</v>
      </c>
      <c r="I1014" t="s">
        <v>1880</v>
      </c>
      <c r="J1014" t="s">
        <v>43</v>
      </c>
      <c r="K1014" t="s">
        <v>44</v>
      </c>
      <c r="L1014" t="s">
        <v>1881</v>
      </c>
      <c r="M1014">
        <v>23.68</v>
      </c>
    </row>
    <row r="1015" spans="1:13" x14ac:dyDescent="0.35">
      <c r="A1015" t="s">
        <v>5596</v>
      </c>
      <c r="B1015" s="1">
        <v>42909</v>
      </c>
      <c r="C1015" s="3" t="s">
        <v>5598</v>
      </c>
      <c r="D1015" t="s">
        <v>48</v>
      </c>
      <c r="E1015" t="s">
        <v>22</v>
      </c>
      <c r="F1015" t="s">
        <v>299</v>
      </c>
      <c r="G1015" s="17" t="s">
        <v>300</v>
      </c>
      <c r="H1015" t="s">
        <v>158</v>
      </c>
      <c r="I1015" t="s">
        <v>2550</v>
      </c>
      <c r="J1015" t="s">
        <v>43</v>
      </c>
      <c r="K1015" t="s">
        <v>44</v>
      </c>
      <c r="L1015" t="s">
        <v>2551</v>
      </c>
      <c r="M1015">
        <v>122.12</v>
      </c>
    </row>
    <row r="1016" spans="1:13" x14ac:dyDescent="0.35">
      <c r="A1016" t="s">
        <v>5603</v>
      </c>
      <c r="B1016" s="1">
        <v>42669</v>
      </c>
      <c r="C1016" s="3" t="s">
        <v>5360</v>
      </c>
      <c r="D1016" t="s">
        <v>48</v>
      </c>
      <c r="E1016" t="s">
        <v>38</v>
      </c>
      <c r="F1016" t="s">
        <v>5604</v>
      </c>
      <c r="G1016" s="17" t="s">
        <v>40</v>
      </c>
      <c r="H1016" t="s">
        <v>41</v>
      </c>
      <c r="I1016" t="s">
        <v>5605</v>
      </c>
      <c r="J1016" t="s">
        <v>43</v>
      </c>
      <c r="K1016" t="s">
        <v>44</v>
      </c>
      <c r="L1016" t="s">
        <v>5606</v>
      </c>
      <c r="M1016">
        <v>5.76</v>
      </c>
    </row>
    <row r="1017" spans="1:13" x14ac:dyDescent="0.35">
      <c r="A1017" t="s">
        <v>5607</v>
      </c>
      <c r="B1017" s="1">
        <v>43296</v>
      </c>
      <c r="C1017" s="3" t="s">
        <v>5608</v>
      </c>
      <c r="D1017" t="s">
        <v>48</v>
      </c>
      <c r="E1017" t="s">
        <v>22</v>
      </c>
      <c r="F1017" t="s">
        <v>587</v>
      </c>
      <c r="G1017" s="17" t="s">
        <v>275</v>
      </c>
      <c r="H1017" t="s">
        <v>158</v>
      </c>
      <c r="I1017" t="s">
        <v>2672</v>
      </c>
      <c r="J1017" t="s">
        <v>43</v>
      </c>
      <c r="K1017" t="s">
        <v>74</v>
      </c>
      <c r="L1017" t="s">
        <v>2673</v>
      </c>
      <c r="M1017">
        <v>26.55</v>
      </c>
    </row>
    <row r="1018" spans="1:13" x14ac:dyDescent="0.35">
      <c r="A1018" t="s">
        <v>5611</v>
      </c>
      <c r="B1018" s="1">
        <v>42325</v>
      </c>
      <c r="C1018" s="3" t="s">
        <v>5495</v>
      </c>
      <c r="D1018" t="s">
        <v>48</v>
      </c>
      <c r="E1018" t="s">
        <v>105</v>
      </c>
      <c r="F1018" t="s">
        <v>5613</v>
      </c>
      <c r="G1018" s="17" t="s">
        <v>255</v>
      </c>
      <c r="H1018" t="s">
        <v>108</v>
      </c>
      <c r="I1018" t="s">
        <v>4392</v>
      </c>
      <c r="J1018" t="s">
        <v>28</v>
      </c>
      <c r="K1018" t="s">
        <v>32</v>
      </c>
      <c r="L1018" t="s">
        <v>4393</v>
      </c>
      <c r="M1018">
        <v>479.9</v>
      </c>
    </row>
    <row r="1019" spans="1:13" x14ac:dyDescent="0.35">
      <c r="A1019" t="s">
        <v>5614</v>
      </c>
      <c r="B1019" s="1">
        <v>42473</v>
      </c>
      <c r="C1019" s="3" t="s">
        <v>3190</v>
      </c>
      <c r="D1019" t="s">
        <v>19</v>
      </c>
      <c r="E1019" t="s">
        <v>22</v>
      </c>
      <c r="F1019" t="s">
        <v>3233</v>
      </c>
      <c r="G1019" s="17" t="s">
        <v>753</v>
      </c>
      <c r="H1019" t="s">
        <v>41</v>
      </c>
      <c r="I1019" t="s">
        <v>2210</v>
      </c>
      <c r="J1019" t="s">
        <v>43</v>
      </c>
      <c r="K1019" t="s">
        <v>651</v>
      </c>
      <c r="L1019" t="s">
        <v>2211</v>
      </c>
      <c r="M1019">
        <v>12.88</v>
      </c>
    </row>
    <row r="1020" spans="1:13" x14ac:dyDescent="0.35">
      <c r="A1020" t="s">
        <v>5615</v>
      </c>
      <c r="B1020" s="1">
        <v>42699</v>
      </c>
      <c r="C1020" s="3" t="s">
        <v>2322</v>
      </c>
      <c r="D1020" t="s">
        <v>48</v>
      </c>
      <c r="E1020" t="s">
        <v>22</v>
      </c>
      <c r="F1020" t="s">
        <v>587</v>
      </c>
      <c r="G1020" s="17" t="s">
        <v>89</v>
      </c>
      <c r="H1020" t="s">
        <v>26</v>
      </c>
      <c r="I1020" t="s">
        <v>5616</v>
      </c>
      <c r="J1020" t="s">
        <v>43</v>
      </c>
      <c r="K1020" t="s">
        <v>67</v>
      </c>
      <c r="L1020" t="s">
        <v>5617</v>
      </c>
      <c r="M1020">
        <v>13.12</v>
      </c>
    </row>
    <row r="1021" spans="1:13" x14ac:dyDescent="0.35">
      <c r="A1021" t="s">
        <v>5618</v>
      </c>
      <c r="B1021" s="1">
        <v>42870</v>
      </c>
      <c r="C1021" s="3" t="s">
        <v>2377</v>
      </c>
      <c r="D1021" t="s">
        <v>48</v>
      </c>
      <c r="E1021" t="s">
        <v>105</v>
      </c>
      <c r="F1021" t="s">
        <v>370</v>
      </c>
      <c r="G1021" s="17" t="s">
        <v>1675</v>
      </c>
      <c r="H1021" t="s">
        <v>26</v>
      </c>
      <c r="I1021" t="s">
        <v>5619</v>
      </c>
      <c r="J1021" t="s">
        <v>43</v>
      </c>
      <c r="K1021" t="s">
        <v>74</v>
      </c>
      <c r="L1021" t="s">
        <v>5620</v>
      </c>
      <c r="M1021">
        <v>511.84</v>
      </c>
    </row>
    <row r="1022" spans="1:13" x14ac:dyDescent="0.35">
      <c r="A1022" t="s">
        <v>5623</v>
      </c>
      <c r="B1022" s="1">
        <v>43350</v>
      </c>
      <c r="C1022" s="3">
        <v>43443</v>
      </c>
      <c r="D1022" t="s">
        <v>48</v>
      </c>
      <c r="E1022" t="s">
        <v>22</v>
      </c>
      <c r="F1022" t="s">
        <v>473</v>
      </c>
      <c r="G1022" s="17" t="s">
        <v>474</v>
      </c>
      <c r="H1022" t="s">
        <v>41</v>
      </c>
      <c r="I1022" t="s">
        <v>4216</v>
      </c>
      <c r="J1022" t="s">
        <v>43</v>
      </c>
      <c r="K1022" t="s">
        <v>57</v>
      </c>
      <c r="L1022" t="s">
        <v>4217</v>
      </c>
      <c r="M1022">
        <v>37.68</v>
      </c>
    </row>
    <row r="1023" spans="1:13" x14ac:dyDescent="0.35">
      <c r="A1023" t="s">
        <v>5624</v>
      </c>
      <c r="B1023" s="1">
        <v>42073</v>
      </c>
      <c r="C1023" s="3" t="s">
        <v>4200</v>
      </c>
      <c r="D1023" t="s">
        <v>48</v>
      </c>
      <c r="E1023" t="s">
        <v>22</v>
      </c>
      <c r="F1023" t="s">
        <v>914</v>
      </c>
      <c r="G1023" s="17" t="s">
        <v>516</v>
      </c>
      <c r="H1023" t="s">
        <v>41</v>
      </c>
      <c r="I1023" t="s">
        <v>5625</v>
      </c>
      <c r="J1023" t="s">
        <v>43</v>
      </c>
      <c r="K1023" t="s">
        <v>57</v>
      </c>
      <c r="L1023" t="s">
        <v>5626</v>
      </c>
      <c r="M1023">
        <v>636.40800000000002</v>
      </c>
    </row>
    <row r="1024" spans="1:13" x14ac:dyDescent="0.35">
      <c r="A1024" t="s">
        <v>5627</v>
      </c>
      <c r="B1024" s="1">
        <v>42203</v>
      </c>
      <c r="C1024" s="3" t="s">
        <v>5628</v>
      </c>
      <c r="D1024" t="s">
        <v>1452</v>
      </c>
      <c r="E1024" t="s">
        <v>105</v>
      </c>
      <c r="F1024" t="s">
        <v>1476</v>
      </c>
      <c r="G1024" s="17" t="s">
        <v>348</v>
      </c>
      <c r="H1024" t="s">
        <v>41</v>
      </c>
      <c r="I1024" t="s">
        <v>1744</v>
      </c>
      <c r="J1024" t="s">
        <v>28</v>
      </c>
      <c r="K1024" t="s">
        <v>32</v>
      </c>
      <c r="L1024" t="s">
        <v>1745</v>
      </c>
      <c r="M1024">
        <v>259.13600000000002</v>
      </c>
    </row>
    <row r="1025" spans="1:13" x14ac:dyDescent="0.35">
      <c r="A1025" t="s">
        <v>5631</v>
      </c>
      <c r="B1025" s="1">
        <v>43183</v>
      </c>
      <c r="C1025" s="3" t="s">
        <v>5277</v>
      </c>
      <c r="D1025" t="s">
        <v>19</v>
      </c>
      <c r="E1025" t="s">
        <v>38</v>
      </c>
      <c r="F1025" t="s">
        <v>299</v>
      </c>
      <c r="G1025" s="17" t="s">
        <v>300</v>
      </c>
      <c r="H1025" t="s">
        <v>158</v>
      </c>
      <c r="I1025" t="s">
        <v>1952</v>
      </c>
      <c r="J1025" t="s">
        <v>43</v>
      </c>
      <c r="K1025" t="s">
        <v>91</v>
      </c>
      <c r="L1025" t="s">
        <v>5632</v>
      </c>
      <c r="M1025">
        <v>221.92</v>
      </c>
    </row>
    <row r="1026" spans="1:13" x14ac:dyDescent="0.35">
      <c r="A1026" t="s">
        <v>5633</v>
      </c>
      <c r="B1026" s="1">
        <v>42277</v>
      </c>
      <c r="C1026" s="3">
        <v>42134</v>
      </c>
      <c r="D1026" t="s">
        <v>48</v>
      </c>
      <c r="E1026" t="s">
        <v>22</v>
      </c>
      <c r="F1026" t="s">
        <v>3922</v>
      </c>
      <c r="G1026" s="17" t="s">
        <v>52</v>
      </c>
      <c r="H1026" t="s">
        <v>26</v>
      </c>
      <c r="I1026" t="s">
        <v>4303</v>
      </c>
      <c r="J1026" t="s">
        <v>43</v>
      </c>
      <c r="K1026" t="s">
        <v>91</v>
      </c>
      <c r="L1026" t="s">
        <v>4304</v>
      </c>
      <c r="M1026">
        <v>15.552</v>
      </c>
    </row>
    <row r="1027" spans="1:13" x14ac:dyDescent="0.35">
      <c r="A1027" t="s">
        <v>5636</v>
      </c>
      <c r="B1027" s="1">
        <v>42273</v>
      </c>
      <c r="C1027" s="3" t="s">
        <v>2817</v>
      </c>
      <c r="D1027" t="s">
        <v>1452</v>
      </c>
      <c r="E1027" t="s">
        <v>38</v>
      </c>
      <c r="F1027" t="s">
        <v>5637</v>
      </c>
      <c r="G1027" s="17" t="s">
        <v>107</v>
      </c>
      <c r="H1027" t="s">
        <v>108</v>
      </c>
      <c r="I1027" t="s">
        <v>1091</v>
      </c>
      <c r="J1027" t="s">
        <v>43</v>
      </c>
      <c r="K1027" t="s">
        <v>74</v>
      </c>
      <c r="L1027" t="s">
        <v>1092</v>
      </c>
      <c r="M1027">
        <v>0.876</v>
      </c>
    </row>
    <row r="1028" spans="1:13" x14ac:dyDescent="0.35">
      <c r="A1028" t="s">
        <v>5638</v>
      </c>
      <c r="B1028" s="1">
        <v>42674</v>
      </c>
      <c r="C1028" s="3" t="s">
        <v>874</v>
      </c>
      <c r="D1028" t="s">
        <v>1452</v>
      </c>
      <c r="E1028" t="s">
        <v>22</v>
      </c>
      <c r="F1028" t="s">
        <v>877</v>
      </c>
      <c r="G1028" s="17" t="s">
        <v>40</v>
      </c>
      <c r="H1028" t="s">
        <v>41</v>
      </c>
      <c r="I1028" t="s">
        <v>1631</v>
      </c>
      <c r="J1028" t="s">
        <v>43</v>
      </c>
      <c r="K1028" t="s">
        <v>91</v>
      </c>
      <c r="L1028" t="s">
        <v>1632</v>
      </c>
      <c r="M1028">
        <v>19.98</v>
      </c>
    </row>
    <row r="1029" spans="1:13" x14ac:dyDescent="0.35">
      <c r="A1029" t="s">
        <v>5647</v>
      </c>
      <c r="B1029" s="1">
        <v>42655</v>
      </c>
      <c r="C1029" s="3" t="s">
        <v>2973</v>
      </c>
      <c r="D1029" t="s">
        <v>19</v>
      </c>
      <c r="E1029" t="s">
        <v>22</v>
      </c>
      <c r="F1029" t="s">
        <v>440</v>
      </c>
      <c r="G1029" s="17" t="s">
        <v>300</v>
      </c>
      <c r="H1029" t="s">
        <v>158</v>
      </c>
      <c r="I1029" t="s">
        <v>4990</v>
      </c>
      <c r="J1029" t="s">
        <v>28</v>
      </c>
      <c r="K1029" t="s">
        <v>54</v>
      </c>
      <c r="L1029" t="s">
        <v>4991</v>
      </c>
      <c r="M1029">
        <v>209.67</v>
      </c>
    </row>
    <row r="1030" spans="1:13" x14ac:dyDescent="0.35">
      <c r="A1030" t="s">
        <v>5648</v>
      </c>
      <c r="B1030" s="1">
        <v>42997</v>
      </c>
      <c r="C1030" s="3" t="s">
        <v>362</v>
      </c>
      <c r="D1030" t="s">
        <v>48</v>
      </c>
      <c r="E1030" t="s">
        <v>22</v>
      </c>
      <c r="F1030" t="s">
        <v>5651</v>
      </c>
      <c r="G1030" s="17" t="s">
        <v>40</v>
      </c>
      <c r="H1030" t="s">
        <v>41</v>
      </c>
      <c r="I1030" t="s">
        <v>1742</v>
      </c>
      <c r="J1030" t="s">
        <v>43</v>
      </c>
      <c r="K1030" t="s">
        <v>91</v>
      </c>
      <c r="L1030" t="s">
        <v>1743</v>
      </c>
      <c r="M1030">
        <v>159.88</v>
      </c>
    </row>
    <row r="1031" spans="1:13" x14ac:dyDescent="0.35">
      <c r="A1031" t="s">
        <v>5652</v>
      </c>
      <c r="B1031" s="1">
        <v>43203</v>
      </c>
      <c r="C1031" s="3" t="s">
        <v>84</v>
      </c>
      <c r="D1031" t="s">
        <v>206</v>
      </c>
      <c r="E1031" t="s">
        <v>38</v>
      </c>
      <c r="F1031" t="s">
        <v>96</v>
      </c>
      <c r="G1031" s="17" t="s">
        <v>97</v>
      </c>
      <c r="H1031" t="s">
        <v>41</v>
      </c>
      <c r="I1031" t="s">
        <v>1030</v>
      </c>
      <c r="J1031" t="s">
        <v>43</v>
      </c>
      <c r="K1031" t="s">
        <v>91</v>
      </c>
      <c r="L1031" t="s">
        <v>1031</v>
      </c>
      <c r="M1031">
        <v>5.28</v>
      </c>
    </row>
    <row r="1032" spans="1:13" x14ac:dyDescent="0.35">
      <c r="A1032" t="s">
        <v>5654</v>
      </c>
      <c r="B1032" s="1">
        <v>43107</v>
      </c>
      <c r="C1032" s="3" t="s">
        <v>5655</v>
      </c>
      <c r="D1032" t="s">
        <v>48</v>
      </c>
      <c r="E1032" t="s">
        <v>22</v>
      </c>
      <c r="F1032" t="s">
        <v>5656</v>
      </c>
      <c r="G1032" s="17" t="s">
        <v>52</v>
      </c>
      <c r="H1032" t="s">
        <v>26</v>
      </c>
      <c r="I1032" t="s">
        <v>3303</v>
      </c>
      <c r="J1032" t="s">
        <v>43</v>
      </c>
      <c r="K1032" t="s">
        <v>74</v>
      </c>
      <c r="L1032" t="s">
        <v>3304</v>
      </c>
      <c r="M1032">
        <v>2.8079999999999998</v>
      </c>
    </row>
    <row r="1033" spans="1:13" x14ac:dyDescent="0.35">
      <c r="A1033" t="s">
        <v>5657</v>
      </c>
      <c r="B1033" s="1">
        <v>43413</v>
      </c>
      <c r="C1033" s="3">
        <v>43415</v>
      </c>
      <c r="D1033" t="s">
        <v>206</v>
      </c>
      <c r="E1033" t="s">
        <v>38</v>
      </c>
      <c r="F1033" t="s">
        <v>5658</v>
      </c>
      <c r="G1033" s="17" t="s">
        <v>40</v>
      </c>
      <c r="H1033" t="s">
        <v>41</v>
      </c>
      <c r="I1033" t="s">
        <v>293</v>
      </c>
      <c r="J1033" t="s">
        <v>28</v>
      </c>
      <c r="K1033" t="s">
        <v>32</v>
      </c>
      <c r="L1033" t="s">
        <v>294</v>
      </c>
      <c r="M1033">
        <v>215.976</v>
      </c>
    </row>
    <row r="1034" spans="1:13" x14ac:dyDescent="0.35">
      <c r="A1034" t="s">
        <v>5659</v>
      </c>
      <c r="B1034" s="1">
        <v>43365</v>
      </c>
      <c r="C1034" s="3" t="s">
        <v>2357</v>
      </c>
      <c r="D1034" t="s">
        <v>19</v>
      </c>
      <c r="E1034" t="s">
        <v>105</v>
      </c>
      <c r="F1034" t="s">
        <v>3743</v>
      </c>
      <c r="G1034" s="17" t="s">
        <v>266</v>
      </c>
      <c r="H1034" t="s">
        <v>108</v>
      </c>
      <c r="I1034" t="s">
        <v>1624</v>
      </c>
      <c r="J1034" t="s">
        <v>28</v>
      </c>
      <c r="K1034" t="s">
        <v>29</v>
      </c>
      <c r="L1034" t="s">
        <v>1625</v>
      </c>
      <c r="M1034">
        <v>241.96</v>
      </c>
    </row>
    <row r="1035" spans="1:13" x14ac:dyDescent="0.35">
      <c r="A1035" t="s">
        <v>5660</v>
      </c>
      <c r="B1035" s="1">
        <v>43435</v>
      </c>
      <c r="C1035" s="3">
        <v>43232</v>
      </c>
      <c r="D1035" t="s">
        <v>48</v>
      </c>
      <c r="E1035" t="s">
        <v>105</v>
      </c>
      <c r="F1035" t="s">
        <v>156</v>
      </c>
      <c r="G1035" s="17" t="s">
        <v>157</v>
      </c>
      <c r="H1035" t="s">
        <v>158</v>
      </c>
      <c r="I1035" t="s">
        <v>5661</v>
      </c>
      <c r="J1035" t="s">
        <v>43</v>
      </c>
      <c r="K1035" t="s">
        <v>189</v>
      </c>
      <c r="L1035" t="s">
        <v>5662</v>
      </c>
      <c r="M1035">
        <v>104.68</v>
      </c>
    </row>
    <row r="1036" spans="1:13" x14ac:dyDescent="0.35">
      <c r="A1036" t="s">
        <v>5665</v>
      </c>
      <c r="B1036" s="1">
        <v>42178</v>
      </c>
      <c r="C1036" s="3" t="s">
        <v>2894</v>
      </c>
      <c r="D1036" t="s">
        <v>48</v>
      </c>
      <c r="E1036" t="s">
        <v>22</v>
      </c>
      <c r="F1036" t="s">
        <v>156</v>
      </c>
      <c r="G1036" s="17" t="s">
        <v>157</v>
      </c>
      <c r="H1036" t="s">
        <v>158</v>
      </c>
      <c r="I1036" t="s">
        <v>1589</v>
      </c>
      <c r="J1036" t="s">
        <v>70</v>
      </c>
      <c r="K1036" t="s">
        <v>175</v>
      </c>
      <c r="L1036" t="s">
        <v>1590</v>
      </c>
      <c r="M1036">
        <v>86.376000000000005</v>
      </c>
    </row>
    <row r="1037" spans="1:13" x14ac:dyDescent="0.35">
      <c r="A1037" t="s">
        <v>5668</v>
      </c>
      <c r="B1037" s="1">
        <v>42647</v>
      </c>
      <c r="C1037" s="3">
        <v>42623</v>
      </c>
      <c r="D1037" t="s">
        <v>48</v>
      </c>
      <c r="E1037" t="s">
        <v>105</v>
      </c>
      <c r="F1037" t="s">
        <v>156</v>
      </c>
      <c r="G1037" s="17" t="s">
        <v>157</v>
      </c>
      <c r="H1037" t="s">
        <v>158</v>
      </c>
      <c r="I1037" t="s">
        <v>5669</v>
      </c>
      <c r="J1037" t="s">
        <v>28</v>
      </c>
      <c r="K1037" t="s">
        <v>64</v>
      </c>
      <c r="L1037" t="s">
        <v>5670</v>
      </c>
      <c r="M1037">
        <v>64.944000000000003</v>
      </c>
    </row>
    <row r="1038" spans="1:13" x14ac:dyDescent="0.35">
      <c r="A1038" t="s">
        <v>5671</v>
      </c>
      <c r="B1038" s="1">
        <v>42144</v>
      </c>
      <c r="C1038" s="3" t="s">
        <v>5672</v>
      </c>
      <c r="D1038" t="s">
        <v>19</v>
      </c>
      <c r="E1038" t="s">
        <v>38</v>
      </c>
      <c r="F1038" t="s">
        <v>274</v>
      </c>
      <c r="G1038" s="17" t="s">
        <v>3052</v>
      </c>
      <c r="H1038" t="s">
        <v>158</v>
      </c>
      <c r="I1038" t="s">
        <v>5675</v>
      </c>
      <c r="J1038" t="s">
        <v>43</v>
      </c>
      <c r="K1038" t="s">
        <v>77</v>
      </c>
      <c r="L1038" t="s">
        <v>5676</v>
      </c>
      <c r="M1038">
        <v>33.28</v>
      </c>
    </row>
    <row r="1039" spans="1:13" x14ac:dyDescent="0.35">
      <c r="A1039" t="s">
        <v>5679</v>
      </c>
      <c r="B1039" s="1">
        <v>42694</v>
      </c>
      <c r="C1039" s="3" t="s">
        <v>102</v>
      </c>
      <c r="D1039" t="s">
        <v>48</v>
      </c>
      <c r="E1039" t="s">
        <v>22</v>
      </c>
      <c r="F1039" t="s">
        <v>299</v>
      </c>
      <c r="G1039" s="17" t="s">
        <v>300</v>
      </c>
      <c r="H1039" t="s">
        <v>158</v>
      </c>
      <c r="I1039" t="s">
        <v>5680</v>
      </c>
      <c r="J1039" t="s">
        <v>43</v>
      </c>
      <c r="K1039" t="s">
        <v>91</v>
      </c>
      <c r="L1039" t="s">
        <v>5681</v>
      </c>
      <c r="M1039">
        <v>19.649999999999999</v>
      </c>
    </row>
    <row r="1040" spans="1:13" x14ac:dyDescent="0.35">
      <c r="A1040" t="s">
        <v>5682</v>
      </c>
      <c r="B1040" s="1">
        <v>42704</v>
      </c>
      <c r="C1040" s="3">
        <v>42472</v>
      </c>
      <c r="D1040" t="s">
        <v>48</v>
      </c>
      <c r="E1040" t="s">
        <v>22</v>
      </c>
      <c r="F1040" t="s">
        <v>156</v>
      </c>
      <c r="G1040" s="17" t="s">
        <v>157</v>
      </c>
      <c r="H1040" t="s">
        <v>158</v>
      </c>
      <c r="I1040" t="s">
        <v>98</v>
      </c>
      <c r="J1040" t="s">
        <v>43</v>
      </c>
      <c r="K1040" t="s">
        <v>74</v>
      </c>
      <c r="L1040" t="s">
        <v>99</v>
      </c>
      <c r="M1040">
        <v>152.99100000000001</v>
      </c>
    </row>
    <row r="1041" spans="1:13" x14ac:dyDescent="0.35">
      <c r="A1041" t="s">
        <v>5687</v>
      </c>
      <c r="B1041" s="1">
        <v>42735</v>
      </c>
      <c r="C1041" s="3">
        <v>42856</v>
      </c>
      <c r="D1041" t="s">
        <v>48</v>
      </c>
      <c r="E1041" t="s">
        <v>22</v>
      </c>
      <c r="F1041" t="s">
        <v>858</v>
      </c>
      <c r="G1041" s="17" t="s">
        <v>107</v>
      </c>
      <c r="H1041" t="s">
        <v>108</v>
      </c>
      <c r="I1041" t="s">
        <v>5690</v>
      </c>
      <c r="J1041" t="s">
        <v>28</v>
      </c>
      <c r="K1041" t="s">
        <v>64</v>
      </c>
      <c r="L1041" t="s">
        <v>5691</v>
      </c>
      <c r="M1041">
        <v>14.76</v>
      </c>
    </row>
    <row r="1042" spans="1:13" x14ac:dyDescent="0.35">
      <c r="A1042" t="s">
        <v>5692</v>
      </c>
      <c r="B1042" s="1">
        <v>43420</v>
      </c>
      <c r="C1042" s="3" t="s">
        <v>424</v>
      </c>
      <c r="D1042" t="s">
        <v>1452</v>
      </c>
      <c r="E1042" t="s">
        <v>22</v>
      </c>
      <c r="F1042" t="s">
        <v>299</v>
      </c>
      <c r="G1042" s="17" t="s">
        <v>300</v>
      </c>
      <c r="H1042" t="s">
        <v>158</v>
      </c>
      <c r="I1042" t="s">
        <v>2616</v>
      </c>
      <c r="J1042" t="s">
        <v>43</v>
      </c>
      <c r="K1042" t="s">
        <v>91</v>
      </c>
      <c r="L1042" t="s">
        <v>2617</v>
      </c>
      <c r="M1042">
        <v>146.82</v>
      </c>
    </row>
    <row r="1043" spans="1:13" x14ac:dyDescent="0.35">
      <c r="A1043" t="s">
        <v>5693</v>
      </c>
      <c r="B1043" s="1">
        <v>42161</v>
      </c>
      <c r="C1043" s="3">
        <v>42314</v>
      </c>
      <c r="D1043" t="s">
        <v>48</v>
      </c>
      <c r="E1043" t="s">
        <v>38</v>
      </c>
      <c r="F1043" t="s">
        <v>1317</v>
      </c>
      <c r="G1043" s="17" t="s">
        <v>300</v>
      </c>
      <c r="H1043" t="s">
        <v>158</v>
      </c>
      <c r="I1043" t="s">
        <v>1560</v>
      </c>
      <c r="J1043" t="s">
        <v>43</v>
      </c>
      <c r="K1043" t="s">
        <v>74</v>
      </c>
      <c r="L1043" t="s">
        <v>1561</v>
      </c>
      <c r="M1043">
        <v>149.54400000000001</v>
      </c>
    </row>
    <row r="1044" spans="1:13" x14ac:dyDescent="0.35">
      <c r="A1044" t="s">
        <v>5698</v>
      </c>
      <c r="B1044" s="1">
        <v>42979</v>
      </c>
      <c r="C1044" s="3">
        <v>42864</v>
      </c>
      <c r="D1044" t="s">
        <v>48</v>
      </c>
      <c r="E1044" t="s">
        <v>38</v>
      </c>
      <c r="F1044" t="s">
        <v>156</v>
      </c>
      <c r="G1044" s="17" t="s">
        <v>157</v>
      </c>
      <c r="H1044" t="s">
        <v>158</v>
      </c>
      <c r="I1044" t="s">
        <v>371</v>
      </c>
      <c r="J1044" t="s">
        <v>43</v>
      </c>
      <c r="K1044" t="s">
        <v>91</v>
      </c>
      <c r="L1044" t="s">
        <v>372</v>
      </c>
      <c r="M1044">
        <v>30.48</v>
      </c>
    </row>
    <row r="1045" spans="1:13" x14ac:dyDescent="0.35">
      <c r="A1045" t="s">
        <v>5699</v>
      </c>
      <c r="B1045" s="1">
        <v>42911</v>
      </c>
      <c r="C1045" s="3" t="s">
        <v>4933</v>
      </c>
      <c r="D1045" t="s">
        <v>48</v>
      </c>
      <c r="E1045" t="s">
        <v>38</v>
      </c>
      <c r="F1045" t="s">
        <v>5700</v>
      </c>
      <c r="G1045" s="17" t="s">
        <v>157</v>
      </c>
      <c r="H1045" t="s">
        <v>158</v>
      </c>
      <c r="I1045" t="s">
        <v>1061</v>
      </c>
      <c r="J1045" t="s">
        <v>28</v>
      </c>
      <c r="K1045" t="s">
        <v>32</v>
      </c>
      <c r="L1045" t="s">
        <v>1062</v>
      </c>
      <c r="M1045">
        <v>422.05799999999999</v>
      </c>
    </row>
    <row r="1046" spans="1:13" x14ac:dyDescent="0.35">
      <c r="A1046" t="s">
        <v>5701</v>
      </c>
      <c r="B1046" s="1">
        <v>42350</v>
      </c>
      <c r="C1046" s="3" t="s">
        <v>4530</v>
      </c>
      <c r="D1046" t="s">
        <v>48</v>
      </c>
      <c r="E1046" t="s">
        <v>22</v>
      </c>
      <c r="F1046" t="s">
        <v>88</v>
      </c>
      <c r="G1046" s="17" t="s">
        <v>40</v>
      </c>
      <c r="H1046" t="s">
        <v>41</v>
      </c>
      <c r="I1046" t="s">
        <v>3488</v>
      </c>
      <c r="J1046" t="s">
        <v>28</v>
      </c>
      <c r="K1046" t="s">
        <v>64</v>
      </c>
      <c r="L1046" t="s">
        <v>3489</v>
      </c>
      <c r="M1046">
        <v>43.31</v>
      </c>
    </row>
    <row r="1047" spans="1:13" x14ac:dyDescent="0.35">
      <c r="A1047" t="s">
        <v>5702</v>
      </c>
      <c r="B1047" s="1">
        <v>43190</v>
      </c>
      <c r="C1047" s="3">
        <v>43224</v>
      </c>
      <c r="D1047" t="s">
        <v>48</v>
      </c>
      <c r="E1047" t="s">
        <v>22</v>
      </c>
      <c r="F1047" t="s">
        <v>299</v>
      </c>
      <c r="G1047" s="17" t="s">
        <v>300</v>
      </c>
      <c r="H1047" t="s">
        <v>158</v>
      </c>
      <c r="I1047" t="s">
        <v>5703</v>
      </c>
      <c r="J1047" t="s">
        <v>70</v>
      </c>
      <c r="K1047" t="s">
        <v>71</v>
      </c>
      <c r="L1047" t="s">
        <v>5704</v>
      </c>
      <c r="M1047">
        <v>84.95</v>
      </c>
    </row>
    <row r="1048" spans="1:13" x14ac:dyDescent="0.35">
      <c r="A1048" t="s">
        <v>5705</v>
      </c>
      <c r="B1048" s="1">
        <v>43423</v>
      </c>
      <c r="C1048" s="3" t="s">
        <v>1679</v>
      </c>
      <c r="D1048" t="s">
        <v>48</v>
      </c>
      <c r="E1048" t="s">
        <v>22</v>
      </c>
      <c r="F1048" t="s">
        <v>5708</v>
      </c>
      <c r="G1048" s="17" t="s">
        <v>107</v>
      </c>
      <c r="H1048" t="s">
        <v>108</v>
      </c>
      <c r="I1048" t="s">
        <v>4015</v>
      </c>
      <c r="J1048" t="s">
        <v>28</v>
      </c>
      <c r="K1048" t="s">
        <v>32</v>
      </c>
      <c r="L1048" t="s">
        <v>4016</v>
      </c>
      <c r="M1048">
        <v>233.05799999999999</v>
      </c>
    </row>
    <row r="1049" spans="1:13" x14ac:dyDescent="0.35">
      <c r="A1049" t="s">
        <v>5709</v>
      </c>
      <c r="B1049" s="1">
        <v>42332</v>
      </c>
      <c r="C1049" s="3" t="s">
        <v>4515</v>
      </c>
      <c r="D1049" t="s">
        <v>19</v>
      </c>
      <c r="E1049" t="s">
        <v>22</v>
      </c>
      <c r="F1049" t="s">
        <v>5712</v>
      </c>
      <c r="G1049" s="17" t="s">
        <v>672</v>
      </c>
      <c r="H1049" t="s">
        <v>108</v>
      </c>
      <c r="I1049" t="s">
        <v>1780</v>
      </c>
      <c r="J1049" t="s">
        <v>70</v>
      </c>
      <c r="K1049" t="s">
        <v>175</v>
      </c>
      <c r="L1049" t="s">
        <v>1781</v>
      </c>
      <c r="M1049">
        <v>111.79</v>
      </c>
    </row>
    <row r="1050" spans="1:13" x14ac:dyDescent="0.35">
      <c r="A1050" t="s">
        <v>5713</v>
      </c>
      <c r="B1050" s="1">
        <v>42696</v>
      </c>
      <c r="C1050" s="3" t="s">
        <v>102</v>
      </c>
      <c r="D1050" t="s">
        <v>48</v>
      </c>
      <c r="E1050" t="s">
        <v>22</v>
      </c>
      <c r="F1050" t="s">
        <v>1487</v>
      </c>
      <c r="G1050" s="17" t="s">
        <v>1402</v>
      </c>
      <c r="H1050" t="s">
        <v>158</v>
      </c>
      <c r="I1050" t="s">
        <v>4584</v>
      </c>
      <c r="J1050" t="s">
        <v>43</v>
      </c>
      <c r="K1050" t="s">
        <v>91</v>
      </c>
      <c r="L1050" t="s">
        <v>4585</v>
      </c>
      <c r="M1050">
        <v>14.94</v>
      </c>
    </row>
    <row r="1051" spans="1:13" x14ac:dyDescent="0.35">
      <c r="A1051" t="s">
        <v>5714</v>
      </c>
      <c r="B1051" s="1">
        <v>42930</v>
      </c>
      <c r="C1051" s="3" t="s">
        <v>3872</v>
      </c>
      <c r="D1051" t="s">
        <v>48</v>
      </c>
      <c r="E1051" t="s">
        <v>38</v>
      </c>
      <c r="F1051" t="s">
        <v>299</v>
      </c>
      <c r="G1051" s="17" t="s">
        <v>300</v>
      </c>
      <c r="H1051" t="s">
        <v>158</v>
      </c>
      <c r="I1051" t="s">
        <v>2672</v>
      </c>
      <c r="J1051" t="s">
        <v>43</v>
      </c>
      <c r="K1051" t="s">
        <v>74</v>
      </c>
      <c r="L1051" t="s">
        <v>2673</v>
      </c>
      <c r="M1051">
        <v>14.16</v>
      </c>
    </row>
    <row r="1052" spans="1:13" x14ac:dyDescent="0.35">
      <c r="A1052" t="s">
        <v>5715</v>
      </c>
      <c r="B1052" s="1">
        <v>42855</v>
      </c>
      <c r="C1052" s="3">
        <v>42860</v>
      </c>
      <c r="D1052" t="s">
        <v>48</v>
      </c>
      <c r="E1052" t="s">
        <v>105</v>
      </c>
      <c r="F1052" t="s">
        <v>924</v>
      </c>
      <c r="G1052" s="17" t="s">
        <v>107</v>
      </c>
      <c r="H1052" t="s">
        <v>108</v>
      </c>
      <c r="I1052" t="s">
        <v>5211</v>
      </c>
      <c r="J1052" t="s">
        <v>28</v>
      </c>
      <c r="K1052" t="s">
        <v>64</v>
      </c>
      <c r="L1052" t="s">
        <v>5212</v>
      </c>
      <c r="M1052">
        <v>22.608000000000001</v>
      </c>
    </row>
    <row r="1053" spans="1:13" x14ac:dyDescent="0.35">
      <c r="A1053" t="s">
        <v>5716</v>
      </c>
      <c r="B1053" s="1">
        <v>42941</v>
      </c>
      <c r="C1053" s="3" t="s">
        <v>2935</v>
      </c>
      <c r="D1053" t="s">
        <v>19</v>
      </c>
      <c r="E1053" t="s">
        <v>22</v>
      </c>
      <c r="F1053" t="s">
        <v>39</v>
      </c>
      <c r="G1053" s="17" t="s">
        <v>40</v>
      </c>
      <c r="H1053" t="s">
        <v>41</v>
      </c>
      <c r="I1053" t="s">
        <v>1318</v>
      </c>
      <c r="J1053" t="s">
        <v>43</v>
      </c>
      <c r="K1053" t="s">
        <v>302</v>
      </c>
      <c r="L1053" t="s">
        <v>1319</v>
      </c>
      <c r="M1053">
        <v>21.48</v>
      </c>
    </row>
    <row r="1054" spans="1:13" x14ac:dyDescent="0.35">
      <c r="A1054" t="s">
        <v>5717</v>
      </c>
      <c r="B1054" s="1">
        <v>42177</v>
      </c>
      <c r="C1054" s="3" t="s">
        <v>5187</v>
      </c>
      <c r="D1054" t="s">
        <v>206</v>
      </c>
      <c r="E1054" t="s">
        <v>22</v>
      </c>
      <c r="F1054" t="s">
        <v>463</v>
      </c>
      <c r="G1054" s="17" t="s">
        <v>255</v>
      </c>
      <c r="H1054" t="s">
        <v>108</v>
      </c>
      <c r="I1054" t="s">
        <v>3320</v>
      </c>
      <c r="J1054" t="s">
        <v>43</v>
      </c>
      <c r="K1054" t="s">
        <v>57</v>
      </c>
      <c r="L1054" t="s">
        <v>3321</v>
      </c>
      <c r="M1054">
        <v>501.81</v>
      </c>
    </row>
    <row r="1055" spans="1:13" x14ac:dyDescent="0.35">
      <c r="A1055" t="s">
        <v>5718</v>
      </c>
      <c r="B1055" s="1">
        <v>43394</v>
      </c>
      <c r="C1055" s="3" t="s">
        <v>437</v>
      </c>
      <c r="D1055" t="s">
        <v>48</v>
      </c>
      <c r="E1055" t="s">
        <v>105</v>
      </c>
      <c r="F1055" t="s">
        <v>4119</v>
      </c>
      <c r="G1055" s="17" t="s">
        <v>52</v>
      </c>
      <c r="H1055" t="s">
        <v>26</v>
      </c>
      <c r="I1055" t="s">
        <v>5719</v>
      </c>
      <c r="J1055" t="s">
        <v>43</v>
      </c>
      <c r="K1055" t="s">
        <v>67</v>
      </c>
      <c r="L1055" t="s">
        <v>5720</v>
      </c>
      <c r="M1055">
        <v>17.856000000000002</v>
      </c>
    </row>
    <row r="1056" spans="1:13" x14ac:dyDescent="0.35">
      <c r="A1056" t="s">
        <v>5721</v>
      </c>
      <c r="B1056" s="1">
        <v>42981</v>
      </c>
      <c r="C1056" s="3">
        <v>42987</v>
      </c>
      <c r="D1056" t="s">
        <v>48</v>
      </c>
      <c r="E1056" t="s">
        <v>22</v>
      </c>
      <c r="F1056" t="s">
        <v>341</v>
      </c>
      <c r="G1056" s="17" t="s">
        <v>232</v>
      </c>
      <c r="H1056" t="s">
        <v>108</v>
      </c>
      <c r="I1056" t="s">
        <v>3989</v>
      </c>
      <c r="J1056" t="s">
        <v>43</v>
      </c>
      <c r="K1056" t="s">
        <v>74</v>
      </c>
      <c r="L1056" t="s">
        <v>3990</v>
      </c>
      <c r="M1056">
        <v>8.8079999999999998</v>
      </c>
    </row>
    <row r="1057" spans="1:13" x14ac:dyDescent="0.35">
      <c r="A1057" t="s">
        <v>5722</v>
      </c>
      <c r="B1057" s="1">
        <v>42869</v>
      </c>
      <c r="C1057" s="3" t="s">
        <v>1910</v>
      </c>
      <c r="D1057" t="s">
        <v>1452</v>
      </c>
      <c r="E1057" t="s">
        <v>22</v>
      </c>
      <c r="F1057" t="s">
        <v>1134</v>
      </c>
      <c r="G1057" s="17" t="s">
        <v>564</v>
      </c>
      <c r="H1057" t="s">
        <v>158</v>
      </c>
      <c r="I1057" t="s">
        <v>4801</v>
      </c>
      <c r="J1057" t="s">
        <v>28</v>
      </c>
      <c r="K1057" t="s">
        <v>64</v>
      </c>
      <c r="L1057" t="s">
        <v>4802</v>
      </c>
      <c r="M1057">
        <v>79.384</v>
      </c>
    </row>
    <row r="1058" spans="1:13" x14ac:dyDescent="0.35">
      <c r="A1058" t="s">
        <v>5723</v>
      </c>
      <c r="B1058" s="1">
        <v>42742</v>
      </c>
      <c r="C1058" s="3">
        <v>43070</v>
      </c>
      <c r="D1058" t="s">
        <v>48</v>
      </c>
      <c r="E1058" t="s">
        <v>105</v>
      </c>
      <c r="F1058" t="s">
        <v>3630</v>
      </c>
      <c r="G1058" s="17" t="s">
        <v>40</v>
      </c>
      <c r="H1058" t="s">
        <v>41</v>
      </c>
      <c r="I1058" t="s">
        <v>5724</v>
      </c>
      <c r="J1058" t="s">
        <v>43</v>
      </c>
      <c r="K1058" t="s">
        <v>67</v>
      </c>
      <c r="L1058" t="s">
        <v>5725</v>
      </c>
      <c r="M1058">
        <v>34.58</v>
      </c>
    </row>
    <row r="1059" spans="1:13" x14ac:dyDescent="0.35">
      <c r="A1059" t="s">
        <v>5726</v>
      </c>
      <c r="B1059" s="1">
        <v>43172</v>
      </c>
      <c r="C1059" s="3" t="s">
        <v>4477</v>
      </c>
      <c r="D1059" t="s">
        <v>48</v>
      </c>
      <c r="E1059" t="s">
        <v>105</v>
      </c>
      <c r="F1059" t="s">
        <v>5729</v>
      </c>
      <c r="G1059" s="17" t="s">
        <v>40</v>
      </c>
      <c r="H1059" t="s">
        <v>41</v>
      </c>
      <c r="I1059" t="s">
        <v>4840</v>
      </c>
      <c r="J1059" t="s">
        <v>43</v>
      </c>
      <c r="K1059" t="s">
        <v>91</v>
      </c>
      <c r="L1059" t="s">
        <v>4841</v>
      </c>
      <c r="M1059">
        <v>314.55</v>
      </c>
    </row>
    <row r="1060" spans="1:13" x14ac:dyDescent="0.35">
      <c r="A1060" t="s">
        <v>5730</v>
      </c>
      <c r="B1060" s="1">
        <v>43021</v>
      </c>
      <c r="C1060" s="3" t="s">
        <v>636</v>
      </c>
      <c r="D1060" t="s">
        <v>48</v>
      </c>
      <c r="E1060" t="s">
        <v>22</v>
      </c>
      <c r="F1060" t="s">
        <v>2240</v>
      </c>
      <c r="G1060" s="17" t="s">
        <v>107</v>
      </c>
      <c r="H1060" t="s">
        <v>108</v>
      </c>
      <c r="I1060" t="s">
        <v>2907</v>
      </c>
      <c r="J1060" t="s">
        <v>70</v>
      </c>
      <c r="K1060" t="s">
        <v>175</v>
      </c>
      <c r="L1060" t="s">
        <v>2908</v>
      </c>
      <c r="M1060">
        <v>191.976</v>
      </c>
    </row>
    <row r="1061" spans="1:13" x14ac:dyDescent="0.35">
      <c r="A1061" t="s">
        <v>5733</v>
      </c>
      <c r="B1061" s="1">
        <v>43127</v>
      </c>
      <c r="C1061" s="3" t="s">
        <v>2757</v>
      </c>
      <c r="D1061" t="s">
        <v>19</v>
      </c>
      <c r="E1061" t="s">
        <v>22</v>
      </c>
      <c r="F1061" t="s">
        <v>4800</v>
      </c>
      <c r="G1061" s="17" t="s">
        <v>564</v>
      </c>
      <c r="H1061" t="s">
        <v>158</v>
      </c>
      <c r="I1061" t="s">
        <v>2241</v>
      </c>
      <c r="J1061" t="s">
        <v>43</v>
      </c>
      <c r="K1061" t="s">
        <v>67</v>
      </c>
      <c r="L1061" t="s">
        <v>2242</v>
      </c>
      <c r="M1061">
        <v>14.016</v>
      </c>
    </row>
    <row r="1062" spans="1:13" x14ac:dyDescent="0.35">
      <c r="A1062" t="s">
        <v>5736</v>
      </c>
      <c r="B1062" s="1">
        <v>43423</v>
      </c>
      <c r="C1062" s="3" t="s">
        <v>5263</v>
      </c>
      <c r="D1062" t="s">
        <v>48</v>
      </c>
      <c r="E1062" t="s">
        <v>38</v>
      </c>
      <c r="F1062" t="s">
        <v>5737</v>
      </c>
      <c r="G1062" s="17" t="s">
        <v>107</v>
      </c>
      <c r="H1062" t="s">
        <v>108</v>
      </c>
      <c r="I1062" t="s">
        <v>2802</v>
      </c>
      <c r="J1062" t="s">
        <v>28</v>
      </c>
      <c r="K1062" t="s">
        <v>32</v>
      </c>
      <c r="L1062" t="s">
        <v>2803</v>
      </c>
      <c r="M1062">
        <v>305.31200000000001</v>
      </c>
    </row>
    <row r="1063" spans="1:13" x14ac:dyDescent="0.35">
      <c r="A1063" t="s">
        <v>5738</v>
      </c>
      <c r="B1063" s="1">
        <v>42217</v>
      </c>
      <c r="C1063" s="3">
        <v>42071</v>
      </c>
      <c r="D1063" t="s">
        <v>206</v>
      </c>
      <c r="E1063" t="s">
        <v>22</v>
      </c>
      <c r="F1063" t="s">
        <v>134</v>
      </c>
      <c r="G1063" s="17" t="s">
        <v>40</v>
      </c>
      <c r="H1063" t="s">
        <v>41</v>
      </c>
      <c r="I1063" t="s">
        <v>5741</v>
      </c>
      <c r="J1063" t="s">
        <v>43</v>
      </c>
      <c r="K1063" t="s">
        <v>74</v>
      </c>
      <c r="L1063" t="s">
        <v>5742</v>
      </c>
      <c r="M1063">
        <v>19.751999999999999</v>
      </c>
    </row>
    <row r="1064" spans="1:13" x14ac:dyDescent="0.35">
      <c r="A1064" t="s">
        <v>5743</v>
      </c>
      <c r="B1064" s="1">
        <v>42946</v>
      </c>
      <c r="C1064" s="3">
        <v>42833</v>
      </c>
      <c r="D1064" t="s">
        <v>48</v>
      </c>
      <c r="E1064" t="s">
        <v>105</v>
      </c>
      <c r="F1064" t="s">
        <v>202</v>
      </c>
      <c r="G1064" s="17" t="s">
        <v>107</v>
      </c>
      <c r="H1064" t="s">
        <v>108</v>
      </c>
      <c r="I1064" t="s">
        <v>4876</v>
      </c>
      <c r="J1064" t="s">
        <v>43</v>
      </c>
      <c r="K1064" t="s">
        <v>74</v>
      </c>
      <c r="L1064" t="s">
        <v>4877</v>
      </c>
      <c r="M1064">
        <v>9.2639999999999993</v>
      </c>
    </row>
    <row r="1065" spans="1:13" x14ac:dyDescent="0.35">
      <c r="A1065" t="s">
        <v>5745</v>
      </c>
      <c r="B1065" s="1">
        <v>42581</v>
      </c>
      <c r="C1065" s="3">
        <v>42437</v>
      </c>
      <c r="D1065" t="s">
        <v>19</v>
      </c>
      <c r="E1065" t="s">
        <v>38</v>
      </c>
      <c r="F1065" t="s">
        <v>202</v>
      </c>
      <c r="G1065" s="17" t="s">
        <v>107</v>
      </c>
      <c r="H1065" t="s">
        <v>108</v>
      </c>
      <c r="I1065" t="s">
        <v>5500</v>
      </c>
      <c r="J1065" t="s">
        <v>43</v>
      </c>
      <c r="K1065" t="s">
        <v>57</v>
      </c>
      <c r="L1065" t="s">
        <v>5501</v>
      </c>
      <c r="M1065">
        <v>61.792000000000002</v>
      </c>
    </row>
    <row r="1066" spans="1:13" x14ac:dyDescent="0.35">
      <c r="A1066" t="s">
        <v>5746</v>
      </c>
      <c r="B1066" s="1">
        <v>43023</v>
      </c>
      <c r="C1066" s="3" t="s">
        <v>1451</v>
      </c>
      <c r="D1066" t="s">
        <v>48</v>
      </c>
      <c r="E1066" t="s">
        <v>105</v>
      </c>
      <c r="F1066" t="s">
        <v>5750</v>
      </c>
      <c r="G1066" s="17" t="s">
        <v>127</v>
      </c>
      <c r="H1066" t="s">
        <v>41</v>
      </c>
      <c r="I1066" t="s">
        <v>5751</v>
      </c>
      <c r="J1066" t="s">
        <v>43</v>
      </c>
      <c r="K1066" t="s">
        <v>91</v>
      </c>
      <c r="L1066" t="s">
        <v>5752</v>
      </c>
      <c r="M1066">
        <v>45.68</v>
      </c>
    </row>
    <row r="1067" spans="1:13" x14ac:dyDescent="0.35">
      <c r="A1067" t="s">
        <v>5753</v>
      </c>
      <c r="B1067" s="1">
        <v>42862</v>
      </c>
      <c r="C1067" s="3">
        <v>43044</v>
      </c>
      <c r="D1067" t="s">
        <v>48</v>
      </c>
      <c r="E1067" t="s">
        <v>22</v>
      </c>
      <c r="F1067" t="s">
        <v>299</v>
      </c>
      <c r="G1067" s="17" t="s">
        <v>300</v>
      </c>
      <c r="H1067" t="s">
        <v>158</v>
      </c>
      <c r="I1067" t="s">
        <v>1504</v>
      </c>
      <c r="J1067" t="s">
        <v>43</v>
      </c>
      <c r="K1067" t="s">
        <v>74</v>
      </c>
      <c r="L1067" t="s">
        <v>1505</v>
      </c>
      <c r="M1067">
        <v>85.231999999999999</v>
      </c>
    </row>
    <row r="1068" spans="1:13" x14ac:dyDescent="0.35">
      <c r="A1068" t="s">
        <v>5756</v>
      </c>
      <c r="B1068" s="1">
        <v>43313</v>
      </c>
      <c r="C1068" s="3">
        <v>43198</v>
      </c>
      <c r="D1068" t="s">
        <v>19</v>
      </c>
      <c r="E1068" t="s">
        <v>38</v>
      </c>
      <c r="F1068" t="s">
        <v>2991</v>
      </c>
      <c r="G1068" s="17" t="s">
        <v>40</v>
      </c>
      <c r="H1068" t="s">
        <v>41</v>
      </c>
      <c r="I1068" t="s">
        <v>695</v>
      </c>
      <c r="J1068" t="s">
        <v>43</v>
      </c>
      <c r="K1068" t="s">
        <v>74</v>
      </c>
      <c r="L1068" t="s">
        <v>696</v>
      </c>
      <c r="M1068">
        <v>54.896000000000001</v>
      </c>
    </row>
    <row r="1069" spans="1:13" x14ac:dyDescent="0.35">
      <c r="A1069" t="s">
        <v>5757</v>
      </c>
      <c r="B1069" s="1">
        <v>42930</v>
      </c>
      <c r="C1069" s="3" t="s">
        <v>2085</v>
      </c>
      <c r="D1069" t="s">
        <v>1452</v>
      </c>
      <c r="E1069" t="s">
        <v>22</v>
      </c>
      <c r="F1069" t="s">
        <v>1897</v>
      </c>
      <c r="G1069" s="17" t="s">
        <v>403</v>
      </c>
      <c r="H1069" t="s">
        <v>26</v>
      </c>
      <c r="I1069" t="s">
        <v>837</v>
      </c>
      <c r="J1069" t="s">
        <v>70</v>
      </c>
      <c r="K1069" t="s">
        <v>175</v>
      </c>
      <c r="L1069" t="s">
        <v>838</v>
      </c>
      <c r="M1069">
        <v>29</v>
      </c>
    </row>
    <row r="1070" spans="1:13" x14ac:dyDescent="0.35">
      <c r="A1070" t="s">
        <v>5760</v>
      </c>
      <c r="B1070" s="1">
        <v>43322</v>
      </c>
      <c r="C1070" s="3" t="s">
        <v>5761</v>
      </c>
      <c r="D1070" t="s">
        <v>48</v>
      </c>
      <c r="E1070" t="s">
        <v>22</v>
      </c>
      <c r="F1070" t="s">
        <v>563</v>
      </c>
      <c r="G1070" s="17" t="s">
        <v>286</v>
      </c>
      <c r="H1070" t="s">
        <v>108</v>
      </c>
      <c r="I1070" t="s">
        <v>4661</v>
      </c>
      <c r="J1070" t="s">
        <v>43</v>
      </c>
      <c r="K1070" t="s">
        <v>189</v>
      </c>
      <c r="L1070" t="s">
        <v>755</v>
      </c>
      <c r="M1070">
        <v>70.08</v>
      </c>
    </row>
    <row r="1071" spans="1:13" x14ac:dyDescent="0.35">
      <c r="A1071" t="s">
        <v>5762</v>
      </c>
      <c r="B1071" s="1">
        <v>42911</v>
      </c>
      <c r="C1071" s="3" t="s">
        <v>4933</v>
      </c>
      <c r="D1071" t="s">
        <v>48</v>
      </c>
      <c r="E1071" t="s">
        <v>22</v>
      </c>
      <c r="F1071" t="s">
        <v>39</v>
      </c>
      <c r="G1071" s="17" t="s">
        <v>40</v>
      </c>
      <c r="H1071" t="s">
        <v>41</v>
      </c>
      <c r="I1071" t="s">
        <v>5763</v>
      </c>
      <c r="J1071" t="s">
        <v>43</v>
      </c>
      <c r="K1071" t="s">
        <v>77</v>
      </c>
      <c r="L1071" t="s">
        <v>5764</v>
      </c>
      <c r="M1071">
        <v>60.81</v>
      </c>
    </row>
    <row r="1072" spans="1:13" x14ac:dyDescent="0.35">
      <c r="A1072" t="s">
        <v>5765</v>
      </c>
      <c r="B1072" s="1">
        <v>43079</v>
      </c>
      <c r="C1072" s="3" t="s">
        <v>296</v>
      </c>
      <c r="D1072" t="s">
        <v>48</v>
      </c>
      <c r="E1072" t="s">
        <v>22</v>
      </c>
      <c r="F1072" t="s">
        <v>96</v>
      </c>
      <c r="G1072" s="17" t="s">
        <v>97</v>
      </c>
      <c r="H1072" t="s">
        <v>41</v>
      </c>
      <c r="I1072" t="s">
        <v>5619</v>
      </c>
      <c r="J1072" t="s">
        <v>43</v>
      </c>
      <c r="K1072" t="s">
        <v>74</v>
      </c>
      <c r="L1072" t="s">
        <v>5620</v>
      </c>
      <c r="M1072">
        <v>153.55199999999999</v>
      </c>
    </row>
    <row r="1073" spans="1:13" x14ac:dyDescent="0.35">
      <c r="A1073" t="s">
        <v>5768</v>
      </c>
      <c r="B1073" s="1">
        <v>43070</v>
      </c>
      <c r="C1073" s="3">
        <v>42898</v>
      </c>
      <c r="D1073" t="s">
        <v>48</v>
      </c>
      <c r="E1073" t="s">
        <v>22</v>
      </c>
      <c r="F1073" t="s">
        <v>5769</v>
      </c>
      <c r="G1073" s="17" t="s">
        <v>378</v>
      </c>
      <c r="H1073" t="s">
        <v>26</v>
      </c>
      <c r="I1073" t="s">
        <v>660</v>
      </c>
      <c r="J1073" t="s">
        <v>43</v>
      </c>
      <c r="K1073" t="s">
        <v>67</v>
      </c>
      <c r="L1073" t="s">
        <v>661</v>
      </c>
      <c r="M1073">
        <v>4.7039999999999997</v>
      </c>
    </row>
    <row r="1074" spans="1:13" x14ac:dyDescent="0.35">
      <c r="A1074" t="s">
        <v>5770</v>
      </c>
      <c r="B1074" s="1">
        <v>42336</v>
      </c>
      <c r="C1074" s="3">
        <v>42106</v>
      </c>
      <c r="D1074" t="s">
        <v>48</v>
      </c>
      <c r="E1074" t="s">
        <v>22</v>
      </c>
      <c r="F1074" t="s">
        <v>2054</v>
      </c>
      <c r="G1074" s="17" t="s">
        <v>403</v>
      </c>
      <c r="H1074" t="s">
        <v>26</v>
      </c>
      <c r="I1074" t="s">
        <v>2477</v>
      </c>
      <c r="J1074" t="s">
        <v>43</v>
      </c>
      <c r="K1074" t="s">
        <v>67</v>
      </c>
      <c r="L1074" t="s">
        <v>2478</v>
      </c>
      <c r="M1074">
        <v>14.67</v>
      </c>
    </row>
    <row r="1075" spans="1:13" x14ac:dyDescent="0.35">
      <c r="A1075" t="s">
        <v>5772</v>
      </c>
      <c r="B1075" s="1">
        <v>42457</v>
      </c>
      <c r="C1075" s="3">
        <v>42404</v>
      </c>
      <c r="D1075" t="s">
        <v>48</v>
      </c>
      <c r="E1075" t="s">
        <v>22</v>
      </c>
      <c r="F1075" t="s">
        <v>156</v>
      </c>
      <c r="G1075" s="17" t="s">
        <v>157</v>
      </c>
      <c r="H1075" t="s">
        <v>158</v>
      </c>
      <c r="I1075" t="s">
        <v>464</v>
      </c>
      <c r="J1075" t="s">
        <v>43</v>
      </c>
      <c r="K1075" t="s">
        <v>91</v>
      </c>
      <c r="L1075" t="s">
        <v>465</v>
      </c>
      <c r="M1075">
        <v>15.552</v>
      </c>
    </row>
    <row r="1076" spans="1:13" x14ac:dyDescent="0.35">
      <c r="A1076" t="s">
        <v>5773</v>
      </c>
      <c r="B1076" s="1">
        <v>42156</v>
      </c>
      <c r="C1076" s="3">
        <v>42161</v>
      </c>
      <c r="D1076" t="s">
        <v>48</v>
      </c>
      <c r="E1076" t="s">
        <v>22</v>
      </c>
      <c r="F1076" t="s">
        <v>5774</v>
      </c>
      <c r="G1076" s="17" t="s">
        <v>1926</v>
      </c>
      <c r="H1076" t="s">
        <v>26</v>
      </c>
      <c r="I1076" t="s">
        <v>1534</v>
      </c>
      <c r="J1076" t="s">
        <v>28</v>
      </c>
      <c r="K1076" t="s">
        <v>64</v>
      </c>
      <c r="L1076" t="s">
        <v>1535</v>
      </c>
      <c r="M1076">
        <v>22.2</v>
      </c>
    </row>
    <row r="1077" spans="1:13" x14ac:dyDescent="0.35">
      <c r="A1077" t="s">
        <v>5775</v>
      </c>
      <c r="B1077" s="1">
        <v>42619</v>
      </c>
      <c r="C1077" s="3">
        <v>42713</v>
      </c>
      <c r="D1077" t="s">
        <v>48</v>
      </c>
      <c r="E1077" t="s">
        <v>105</v>
      </c>
      <c r="F1077" t="s">
        <v>96</v>
      </c>
      <c r="G1077" s="17" t="s">
        <v>97</v>
      </c>
      <c r="H1077" t="s">
        <v>41</v>
      </c>
      <c r="I1077" t="s">
        <v>1410</v>
      </c>
      <c r="J1077" t="s">
        <v>43</v>
      </c>
      <c r="K1077" t="s">
        <v>74</v>
      </c>
      <c r="L1077" t="s">
        <v>1411</v>
      </c>
      <c r="M1077">
        <v>6.0960000000000001</v>
      </c>
    </row>
    <row r="1078" spans="1:13" x14ac:dyDescent="0.35">
      <c r="A1078" t="s">
        <v>5778</v>
      </c>
      <c r="B1078" s="1">
        <v>42550</v>
      </c>
      <c r="C1078" s="3">
        <v>42497</v>
      </c>
      <c r="D1078" t="s">
        <v>48</v>
      </c>
      <c r="E1078" t="s">
        <v>22</v>
      </c>
      <c r="F1078" t="s">
        <v>2795</v>
      </c>
      <c r="G1078" s="17" t="s">
        <v>157</v>
      </c>
      <c r="H1078" t="s">
        <v>158</v>
      </c>
      <c r="I1078" t="s">
        <v>4435</v>
      </c>
      <c r="J1078" t="s">
        <v>28</v>
      </c>
      <c r="K1078" t="s">
        <v>64</v>
      </c>
      <c r="L1078" t="s">
        <v>5779</v>
      </c>
      <c r="M1078">
        <v>20.103999999999999</v>
      </c>
    </row>
    <row r="1079" spans="1:13" x14ac:dyDescent="0.35">
      <c r="A1079" t="s">
        <v>5780</v>
      </c>
      <c r="B1079" s="1">
        <v>42988</v>
      </c>
      <c r="C1079" s="3">
        <v>43078</v>
      </c>
      <c r="D1079" t="s">
        <v>19</v>
      </c>
      <c r="E1079" t="s">
        <v>105</v>
      </c>
      <c r="F1079" t="s">
        <v>581</v>
      </c>
      <c r="G1079" s="17" t="s">
        <v>378</v>
      </c>
      <c r="H1079" t="s">
        <v>26</v>
      </c>
      <c r="I1079" t="s">
        <v>5781</v>
      </c>
      <c r="J1079" t="s">
        <v>43</v>
      </c>
      <c r="K1079" t="s">
        <v>67</v>
      </c>
      <c r="L1079" t="s">
        <v>5782</v>
      </c>
      <c r="M1079">
        <v>67.56</v>
      </c>
    </row>
    <row r="1080" spans="1:13" x14ac:dyDescent="0.35">
      <c r="A1080" t="s">
        <v>5783</v>
      </c>
      <c r="B1080" s="1">
        <v>42199</v>
      </c>
      <c r="C1080" s="3" t="s">
        <v>5785</v>
      </c>
      <c r="D1080" t="s">
        <v>48</v>
      </c>
      <c r="E1080" t="s">
        <v>105</v>
      </c>
      <c r="F1080" t="s">
        <v>515</v>
      </c>
      <c r="G1080" s="17" t="s">
        <v>232</v>
      </c>
      <c r="H1080" t="s">
        <v>108</v>
      </c>
      <c r="I1080" t="s">
        <v>1799</v>
      </c>
      <c r="J1080" t="s">
        <v>43</v>
      </c>
      <c r="K1080" t="s">
        <v>74</v>
      </c>
      <c r="L1080" t="s">
        <v>1800</v>
      </c>
      <c r="M1080">
        <v>29.931999999999999</v>
      </c>
    </row>
    <row r="1081" spans="1:13" x14ac:dyDescent="0.35">
      <c r="A1081" t="s">
        <v>5788</v>
      </c>
      <c r="B1081" s="1">
        <v>42604</v>
      </c>
      <c r="C1081" s="3" t="s">
        <v>5789</v>
      </c>
      <c r="D1081" t="s">
        <v>48</v>
      </c>
      <c r="E1081" t="s">
        <v>105</v>
      </c>
      <c r="F1081" t="s">
        <v>299</v>
      </c>
      <c r="G1081" s="17" t="s">
        <v>300</v>
      </c>
      <c r="H1081" t="s">
        <v>158</v>
      </c>
      <c r="I1081" t="s">
        <v>533</v>
      </c>
      <c r="J1081" t="s">
        <v>43</v>
      </c>
      <c r="K1081" t="s">
        <v>67</v>
      </c>
      <c r="L1081" t="s">
        <v>534</v>
      </c>
      <c r="M1081">
        <v>16.52</v>
      </c>
    </row>
    <row r="1082" spans="1:13" x14ac:dyDescent="0.35">
      <c r="A1082" t="s">
        <v>5790</v>
      </c>
      <c r="B1082" s="1">
        <v>42322</v>
      </c>
      <c r="C1082" s="3" t="s">
        <v>5791</v>
      </c>
      <c r="D1082" t="s">
        <v>19</v>
      </c>
      <c r="E1082" t="s">
        <v>22</v>
      </c>
      <c r="F1082" t="s">
        <v>843</v>
      </c>
      <c r="G1082" s="17" t="s">
        <v>844</v>
      </c>
      <c r="H1082" t="s">
        <v>158</v>
      </c>
      <c r="I1082" t="s">
        <v>5794</v>
      </c>
      <c r="J1082" t="s">
        <v>70</v>
      </c>
      <c r="K1082" t="s">
        <v>71</v>
      </c>
      <c r="L1082" t="s">
        <v>5795</v>
      </c>
      <c r="M1082">
        <v>832.93</v>
      </c>
    </row>
    <row r="1083" spans="1:13" x14ac:dyDescent="0.35">
      <c r="A1083" t="s">
        <v>5796</v>
      </c>
      <c r="B1083" s="1">
        <v>43066</v>
      </c>
      <c r="C1083" s="3" t="s">
        <v>5797</v>
      </c>
      <c r="D1083" t="s">
        <v>206</v>
      </c>
      <c r="E1083" t="s">
        <v>38</v>
      </c>
      <c r="F1083" t="s">
        <v>5798</v>
      </c>
      <c r="G1083" s="17" t="s">
        <v>266</v>
      </c>
      <c r="H1083" t="s">
        <v>108</v>
      </c>
      <c r="I1083" t="s">
        <v>5799</v>
      </c>
      <c r="J1083" t="s">
        <v>43</v>
      </c>
      <c r="K1083" t="s">
        <v>77</v>
      </c>
      <c r="L1083" t="s">
        <v>5800</v>
      </c>
      <c r="M1083">
        <v>167.292</v>
      </c>
    </row>
    <row r="1084" spans="1:13" x14ac:dyDescent="0.35">
      <c r="A1084" t="s">
        <v>5801</v>
      </c>
      <c r="B1084" s="1">
        <v>43425</v>
      </c>
      <c r="C1084" s="3" t="s">
        <v>5263</v>
      </c>
      <c r="D1084" t="s">
        <v>48</v>
      </c>
      <c r="E1084" t="s">
        <v>22</v>
      </c>
      <c r="F1084" t="s">
        <v>299</v>
      </c>
      <c r="G1084" s="17" t="s">
        <v>300</v>
      </c>
      <c r="H1084" t="s">
        <v>158</v>
      </c>
      <c r="I1084" t="s">
        <v>3972</v>
      </c>
      <c r="J1084" t="s">
        <v>28</v>
      </c>
      <c r="K1084" t="s">
        <v>64</v>
      </c>
      <c r="L1084" t="s">
        <v>3973</v>
      </c>
      <c r="M1084">
        <v>27.42</v>
      </c>
    </row>
    <row r="1085" spans="1:13" x14ac:dyDescent="0.35">
      <c r="A1085" t="s">
        <v>5802</v>
      </c>
      <c r="B1085" s="1">
        <v>43374</v>
      </c>
      <c r="C1085" s="3">
        <v>43141</v>
      </c>
      <c r="D1085" t="s">
        <v>206</v>
      </c>
      <c r="E1085" t="s">
        <v>22</v>
      </c>
      <c r="F1085" t="s">
        <v>710</v>
      </c>
      <c r="G1085" s="17" t="s">
        <v>40</v>
      </c>
      <c r="H1085" t="s">
        <v>41</v>
      </c>
      <c r="I1085" t="s">
        <v>3330</v>
      </c>
      <c r="J1085" t="s">
        <v>43</v>
      </c>
      <c r="K1085" t="s">
        <v>74</v>
      </c>
      <c r="L1085" t="s">
        <v>3331</v>
      </c>
      <c r="M1085">
        <v>1.44</v>
      </c>
    </row>
    <row r="1086" spans="1:13" x14ac:dyDescent="0.35">
      <c r="A1086" t="s">
        <v>5805</v>
      </c>
      <c r="B1086" s="1">
        <v>42267</v>
      </c>
      <c r="C1086" s="3" t="s">
        <v>605</v>
      </c>
      <c r="D1086" t="s">
        <v>48</v>
      </c>
      <c r="E1086" t="s">
        <v>38</v>
      </c>
      <c r="F1086" t="s">
        <v>1714</v>
      </c>
      <c r="G1086" s="17" t="s">
        <v>52</v>
      </c>
      <c r="H1086" t="s">
        <v>26</v>
      </c>
      <c r="I1086" t="s">
        <v>5808</v>
      </c>
      <c r="J1086" t="s">
        <v>43</v>
      </c>
      <c r="K1086" t="s">
        <v>67</v>
      </c>
      <c r="L1086" t="s">
        <v>5809</v>
      </c>
      <c r="M1086">
        <v>2.8159999999999998</v>
      </c>
    </row>
    <row r="1087" spans="1:13" x14ac:dyDescent="0.35">
      <c r="A1087" t="s">
        <v>5810</v>
      </c>
      <c r="B1087" s="1">
        <v>43309</v>
      </c>
      <c r="C1087" s="3">
        <v>43108</v>
      </c>
      <c r="D1087" t="s">
        <v>48</v>
      </c>
      <c r="E1087" t="s">
        <v>38</v>
      </c>
      <c r="F1087" t="s">
        <v>134</v>
      </c>
      <c r="G1087" s="17" t="s">
        <v>40</v>
      </c>
      <c r="H1087" t="s">
        <v>41</v>
      </c>
      <c r="I1087" t="s">
        <v>3303</v>
      </c>
      <c r="J1087" t="s">
        <v>43</v>
      </c>
      <c r="K1087" t="s">
        <v>74</v>
      </c>
      <c r="L1087" t="s">
        <v>3304</v>
      </c>
      <c r="M1087">
        <v>9.984</v>
      </c>
    </row>
    <row r="1088" spans="1:13" x14ac:dyDescent="0.35">
      <c r="A1088" t="s">
        <v>5813</v>
      </c>
      <c r="B1088" s="1">
        <v>42710</v>
      </c>
      <c r="C1088" s="3">
        <v>42533</v>
      </c>
      <c r="D1088" t="s">
        <v>1452</v>
      </c>
      <c r="E1088" t="s">
        <v>22</v>
      </c>
      <c r="F1088" t="s">
        <v>5816</v>
      </c>
      <c r="G1088" s="17" t="s">
        <v>564</v>
      </c>
      <c r="H1088" t="s">
        <v>158</v>
      </c>
      <c r="I1088" t="s">
        <v>5641</v>
      </c>
      <c r="J1088" t="s">
        <v>70</v>
      </c>
      <c r="K1088" t="s">
        <v>71</v>
      </c>
      <c r="L1088" t="s">
        <v>5642</v>
      </c>
      <c r="M1088">
        <v>485.94</v>
      </c>
    </row>
    <row r="1089" spans="1:13" x14ac:dyDescent="0.35">
      <c r="A1089" t="s">
        <v>5817</v>
      </c>
      <c r="B1089" s="1">
        <v>43312</v>
      </c>
      <c r="C1089" s="3">
        <v>43228</v>
      </c>
      <c r="D1089" t="s">
        <v>48</v>
      </c>
      <c r="E1089" t="s">
        <v>38</v>
      </c>
      <c r="F1089" t="s">
        <v>156</v>
      </c>
      <c r="G1089" s="17" t="s">
        <v>157</v>
      </c>
      <c r="H1089" t="s">
        <v>158</v>
      </c>
      <c r="I1089" t="s">
        <v>5819</v>
      </c>
      <c r="J1089" t="s">
        <v>43</v>
      </c>
      <c r="K1089" t="s">
        <v>91</v>
      </c>
      <c r="L1089" t="s">
        <v>5820</v>
      </c>
      <c r="M1089">
        <v>54.816000000000003</v>
      </c>
    </row>
    <row r="1090" spans="1:13" x14ac:dyDescent="0.35">
      <c r="A1090" t="s">
        <v>5821</v>
      </c>
      <c r="B1090" s="1">
        <v>42813</v>
      </c>
      <c r="C1090" s="3" t="s">
        <v>1917</v>
      </c>
      <c r="D1090" t="s">
        <v>19</v>
      </c>
      <c r="E1090" t="s">
        <v>22</v>
      </c>
      <c r="F1090" t="s">
        <v>5824</v>
      </c>
      <c r="G1090" s="17" t="s">
        <v>516</v>
      </c>
      <c r="H1090" t="s">
        <v>41</v>
      </c>
      <c r="I1090" t="s">
        <v>5825</v>
      </c>
      <c r="J1090" t="s">
        <v>28</v>
      </c>
      <c r="K1090" t="s">
        <v>29</v>
      </c>
      <c r="L1090" t="s">
        <v>5826</v>
      </c>
      <c r="M1090">
        <v>72.293999999999997</v>
      </c>
    </row>
    <row r="1091" spans="1:13" x14ac:dyDescent="0.35">
      <c r="A1091" t="s">
        <v>5827</v>
      </c>
      <c r="B1091" s="1">
        <v>43310</v>
      </c>
      <c r="C1091" s="3">
        <v>43167</v>
      </c>
      <c r="D1091" t="s">
        <v>48</v>
      </c>
      <c r="E1091" t="s">
        <v>38</v>
      </c>
      <c r="F1091" t="s">
        <v>1392</v>
      </c>
      <c r="G1091" s="17" t="s">
        <v>107</v>
      </c>
      <c r="H1091" t="s">
        <v>108</v>
      </c>
      <c r="I1091" t="s">
        <v>3567</v>
      </c>
      <c r="J1091" t="s">
        <v>43</v>
      </c>
      <c r="K1091" t="s">
        <v>302</v>
      </c>
      <c r="L1091" t="s">
        <v>3568</v>
      </c>
      <c r="M1091">
        <v>2.8959999999999999</v>
      </c>
    </row>
    <row r="1092" spans="1:13" x14ac:dyDescent="0.35">
      <c r="A1092" t="s">
        <v>5828</v>
      </c>
      <c r="B1092" s="1">
        <v>43009</v>
      </c>
      <c r="C1092" s="3">
        <v>42865</v>
      </c>
      <c r="D1092" t="s">
        <v>48</v>
      </c>
      <c r="E1092" t="s">
        <v>22</v>
      </c>
      <c r="F1092" t="s">
        <v>299</v>
      </c>
      <c r="G1092" s="17" t="s">
        <v>300</v>
      </c>
      <c r="H1092" t="s">
        <v>158</v>
      </c>
      <c r="I1092" t="s">
        <v>5696</v>
      </c>
      <c r="J1092" t="s">
        <v>28</v>
      </c>
      <c r="K1092" t="s">
        <v>54</v>
      </c>
      <c r="L1092" t="s">
        <v>5697</v>
      </c>
      <c r="M1092">
        <v>330.58800000000002</v>
      </c>
    </row>
    <row r="1093" spans="1:13" x14ac:dyDescent="0.35">
      <c r="A1093" t="s">
        <v>5829</v>
      </c>
      <c r="B1093" s="1">
        <v>42094</v>
      </c>
      <c r="C1093" s="3">
        <v>42128</v>
      </c>
      <c r="D1093" t="s">
        <v>48</v>
      </c>
      <c r="E1093" t="s">
        <v>22</v>
      </c>
      <c r="F1093" t="s">
        <v>134</v>
      </c>
      <c r="G1093" s="17" t="s">
        <v>40</v>
      </c>
      <c r="H1093" t="s">
        <v>41</v>
      </c>
      <c r="I1093" t="s">
        <v>5318</v>
      </c>
      <c r="J1093" t="s">
        <v>43</v>
      </c>
      <c r="K1093" t="s">
        <v>74</v>
      </c>
      <c r="L1093" t="s">
        <v>5319</v>
      </c>
      <c r="M1093">
        <v>673.56799999999998</v>
      </c>
    </row>
    <row r="1094" spans="1:13" x14ac:dyDescent="0.35">
      <c r="A1094" t="s">
        <v>5833</v>
      </c>
      <c r="B1094" s="1">
        <v>43277</v>
      </c>
      <c r="C1094" s="3">
        <v>43107</v>
      </c>
      <c r="D1094" t="s">
        <v>48</v>
      </c>
      <c r="E1094" t="s">
        <v>22</v>
      </c>
      <c r="F1094" t="s">
        <v>3728</v>
      </c>
      <c r="G1094" s="17" t="s">
        <v>286</v>
      </c>
      <c r="H1094" t="s">
        <v>108</v>
      </c>
      <c r="I1094" t="s">
        <v>3532</v>
      </c>
      <c r="J1094" t="s">
        <v>28</v>
      </c>
      <c r="K1094" t="s">
        <v>64</v>
      </c>
      <c r="L1094" t="s">
        <v>3533</v>
      </c>
      <c r="M1094">
        <v>526.45000000000005</v>
      </c>
    </row>
    <row r="1095" spans="1:13" x14ac:dyDescent="0.35">
      <c r="A1095" t="s">
        <v>5836</v>
      </c>
      <c r="B1095" s="1">
        <v>43290</v>
      </c>
      <c r="C1095" s="3" t="s">
        <v>5837</v>
      </c>
      <c r="D1095" t="s">
        <v>48</v>
      </c>
      <c r="E1095" t="s">
        <v>22</v>
      </c>
      <c r="F1095" t="s">
        <v>341</v>
      </c>
      <c r="G1095" s="17" t="s">
        <v>232</v>
      </c>
      <c r="H1095" t="s">
        <v>108</v>
      </c>
      <c r="I1095" t="s">
        <v>5838</v>
      </c>
      <c r="J1095" t="s">
        <v>43</v>
      </c>
      <c r="K1095" t="s">
        <v>57</v>
      </c>
      <c r="L1095" t="s">
        <v>5839</v>
      </c>
      <c r="M1095">
        <v>228.92</v>
      </c>
    </row>
    <row r="1096" spans="1:13" x14ac:dyDescent="0.35">
      <c r="A1096" t="s">
        <v>5840</v>
      </c>
      <c r="B1096" s="1">
        <v>42718</v>
      </c>
      <c r="C1096" s="3" t="s">
        <v>2799</v>
      </c>
      <c r="D1096" t="s">
        <v>19</v>
      </c>
      <c r="E1096" t="s">
        <v>22</v>
      </c>
      <c r="F1096" t="s">
        <v>473</v>
      </c>
      <c r="G1096" s="17" t="s">
        <v>474</v>
      </c>
      <c r="H1096" t="s">
        <v>41</v>
      </c>
      <c r="I1096" t="s">
        <v>5841</v>
      </c>
      <c r="J1096" t="s">
        <v>70</v>
      </c>
      <c r="K1096" t="s">
        <v>71</v>
      </c>
      <c r="L1096" t="s">
        <v>5842</v>
      </c>
      <c r="M1096">
        <v>319.96800000000002</v>
      </c>
    </row>
    <row r="1097" spans="1:13" x14ac:dyDescent="0.35">
      <c r="A1097" t="s">
        <v>5843</v>
      </c>
      <c r="B1097" s="1">
        <v>43439</v>
      </c>
      <c r="C1097" s="3">
        <v>43385</v>
      </c>
      <c r="D1097" t="s">
        <v>48</v>
      </c>
      <c r="E1097" t="s">
        <v>38</v>
      </c>
      <c r="F1097" t="s">
        <v>2511</v>
      </c>
      <c r="G1097" s="17" t="s">
        <v>5844</v>
      </c>
      <c r="H1097" t="s">
        <v>158</v>
      </c>
      <c r="I1097" t="s">
        <v>3663</v>
      </c>
      <c r="J1097" t="s">
        <v>70</v>
      </c>
      <c r="K1097" t="s">
        <v>175</v>
      </c>
      <c r="L1097" t="s">
        <v>3664</v>
      </c>
      <c r="M1097">
        <v>205.03</v>
      </c>
    </row>
    <row r="1098" spans="1:13" x14ac:dyDescent="0.35">
      <c r="A1098" t="s">
        <v>5845</v>
      </c>
      <c r="B1098" s="1">
        <v>42628</v>
      </c>
      <c r="C1098" s="3" t="s">
        <v>178</v>
      </c>
      <c r="D1098" t="s">
        <v>19</v>
      </c>
      <c r="E1098" t="s">
        <v>22</v>
      </c>
      <c r="F1098" t="s">
        <v>4927</v>
      </c>
      <c r="G1098" s="17" t="s">
        <v>286</v>
      </c>
      <c r="H1098" t="s">
        <v>108</v>
      </c>
      <c r="I1098" t="s">
        <v>2742</v>
      </c>
      <c r="J1098" t="s">
        <v>43</v>
      </c>
      <c r="K1098" t="s">
        <v>57</v>
      </c>
      <c r="L1098" t="s">
        <v>2743</v>
      </c>
      <c r="M1098">
        <v>190.86</v>
      </c>
    </row>
    <row r="1099" spans="1:13" x14ac:dyDescent="0.35">
      <c r="A1099" t="s">
        <v>5848</v>
      </c>
      <c r="B1099" s="1">
        <v>42931</v>
      </c>
      <c r="C1099" s="3" t="s">
        <v>2257</v>
      </c>
      <c r="D1099" t="s">
        <v>48</v>
      </c>
      <c r="E1099" t="s">
        <v>105</v>
      </c>
      <c r="F1099" t="s">
        <v>4263</v>
      </c>
      <c r="G1099" s="17" t="s">
        <v>127</v>
      </c>
      <c r="H1099" t="s">
        <v>41</v>
      </c>
      <c r="I1099" t="s">
        <v>5850</v>
      </c>
      <c r="J1099" t="s">
        <v>43</v>
      </c>
      <c r="K1099" t="s">
        <v>651</v>
      </c>
      <c r="L1099" t="s">
        <v>5851</v>
      </c>
      <c r="M1099">
        <v>44.4</v>
      </c>
    </row>
    <row r="1100" spans="1:13" x14ac:dyDescent="0.35">
      <c r="A1100" t="s">
        <v>5852</v>
      </c>
      <c r="B1100" s="1">
        <v>43210</v>
      </c>
      <c r="C1100" s="3" t="s">
        <v>4226</v>
      </c>
      <c r="D1100" t="s">
        <v>48</v>
      </c>
      <c r="E1100" t="s">
        <v>105</v>
      </c>
      <c r="F1100" t="s">
        <v>341</v>
      </c>
      <c r="G1100" s="17" t="s">
        <v>232</v>
      </c>
      <c r="H1100" t="s">
        <v>108</v>
      </c>
      <c r="I1100" t="s">
        <v>5853</v>
      </c>
      <c r="J1100" t="s">
        <v>28</v>
      </c>
      <c r="K1100" t="s">
        <v>64</v>
      </c>
      <c r="L1100" t="s">
        <v>5854</v>
      </c>
      <c r="M1100">
        <v>44.4</v>
      </c>
    </row>
    <row r="1101" spans="1:13" x14ac:dyDescent="0.35">
      <c r="A1101" t="s">
        <v>5855</v>
      </c>
      <c r="B1101" s="1">
        <v>43054</v>
      </c>
      <c r="C1101" s="3" t="s">
        <v>3397</v>
      </c>
      <c r="D1101" t="s">
        <v>19</v>
      </c>
      <c r="E1101" t="s">
        <v>22</v>
      </c>
      <c r="F1101" t="s">
        <v>39</v>
      </c>
      <c r="G1101" s="17" t="s">
        <v>40</v>
      </c>
      <c r="H1101" t="s">
        <v>41</v>
      </c>
      <c r="I1101" t="s">
        <v>1967</v>
      </c>
      <c r="J1101" t="s">
        <v>43</v>
      </c>
      <c r="K1101" t="s">
        <v>74</v>
      </c>
      <c r="L1101" t="s">
        <v>1968</v>
      </c>
      <c r="M1101">
        <v>1016.792</v>
      </c>
    </row>
    <row r="1102" spans="1:13" x14ac:dyDescent="0.35">
      <c r="A1102" t="s">
        <v>5860</v>
      </c>
      <c r="B1102" s="1">
        <v>43065</v>
      </c>
      <c r="C1102" s="3">
        <v>42747</v>
      </c>
      <c r="D1102" t="s">
        <v>48</v>
      </c>
      <c r="E1102" t="s">
        <v>22</v>
      </c>
      <c r="F1102" t="s">
        <v>156</v>
      </c>
      <c r="G1102" s="17" t="s">
        <v>157</v>
      </c>
      <c r="H1102" t="s">
        <v>158</v>
      </c>
      <c r="I1102" t="s">
        <v>3964</v>
      </c>
      <c r="J1102" t="s">
        <v>70</v>
      </c>
      <c r="K1102" t="s">
        <v>71</v>
      </c>
      <c r="L1102" t="s">
        <v>3965</v>
      </c>
      <c r="M1102">
        <v>494.98200000000003</v>
      </c>
    </row>
    <row r="1103" spans="1:13" x14ac:dyDescent="0.35">
      <c r="A1103" t="s">
        <v>5861</v>
      </c>
      <c r="B1103" s="1">
        <v>43425</v>
      </c>
      <c r="C1103" s="3" t="s">
        <v>5263</v>
      </c>
      <c r="D1103" t="s">
        <v>48</v>
      </c>
      <c r="E1103" t="s">
        <v>105</v>
      </c>
      <c r="F1103" t="s">
        <v>678</v>
      </c>
      <c r="G1103" s="17" t="s">
        <v>40</v>
      </c>
      <c r="H1103" t="s">
        <v>41</v>
      </c>
      <c r="I1103" t="s">
        <v>448</v>
      </c>
      <c r="J1103" t="s">
        <v>43</v>
      </c>
      <c r="K1103" t="s">
        <v>57</v>
      </c>
      <c r="L1103" t="s">
        <v>449</v>
      </c>
      <c r="M1103">
        <v>56.56</v>
      </c>
    </row>
    <row r="1104" spans="1:13" x14ac:dyDescent="0.35">
      <c r="A1104" t="s">
        <v>5864</v>
      </c>
      <c r="B1104" s="1">
        <v>42415</v>
      </c>
      <c r="C1104" s="3" t="s">
        <v>5865</v>
      </c>
      <c r="D1104" t="s">
        <v>19</v>
      </c>
      <c r="E1104" t="s">
        <v>22</v>
      </c>
      <c r="F1104" t="s">
        <v>39</v>
      </c>
      <c r="G1104" s="17" t="s">
        <v>40</v>
      </c>
      <c r="H1104" t="s">
        <v>41</v>
      </c>
      <c r="I1104" t="s">
        <v>5868</v>
      </c>
      <c r="J1104" t="s">
        <v>43</v>
      </c>
      <c r="K1104" t="s">
        <v>91</v>
      </c>
      <c r="L1104" t="s">
        <v>5869</v>
      </c>
      <c r="M1104">
        <v>13.36</v>
      </c>
    </row>
    <row r="1105" spans="1:13" x14ac:dyDescent="0.35">
      <c r="A1105" t="s">
        <v>5873</v>
      </c>
      <c r="B1105" s="1">
        <v>42840</v>
      </c>
      <c r="C1105" s="3" t="s">
        <v>2112</v>
      </c>
      <c r="D1105" t="s">
        <v>19</v>
      </c>
      <c r="E1105" t="s">
        <v>105</v>
      </c>
      <c r="F1105" t="s">
        <v>1066</v>
      </c>
      <c r="G1105" s="17" t="s">
        <v>40</v>
      </c>
      <c r="H1105" t="s">
        <v>41</v>
      </c>
      <c r="I1105" t="s">
        <v>664</v>
      </c>
      <c r="J1105" t="s">
        <v>43</v>
      </c>
      <c r="K1105" t="s">
        <v>91</v>
      </c>
      <c r="L1105" t="s">
        <v>665</v>
      </c>
      <c r="M1105">
        <v>143.69999999999999</v>
      </c>
    </row>
    <row r="1106" spans="1:13" x14ac:dyDescent="0.35">
      <c r="A1106" t="s">
        <v>5874</v>
      </c>
      <c r="B1106" s="1">
        <v>42641</v>
      </c>
      <c r="C1106" s="3">
        <v>42379</v>
      </c>
      <c r="D1106" t="s">
        <v>206</v>
      </c>
      <c r="E1106" t="s">
        <v>38</v>
      </c>
      <c r="F1106" t="s">
        <v>134</v>
      </c>
      <c r="G1106" s="17" t="s">
        <v>40</v>
      </c>
      <c r="H1106" t="s">
        <v>41</v>
      </c>
      <c r="I1106" t="s">
        <v>1500</v>
      </c>
      <c r="J1106" t="s">
        <v>43</v>
      </c>
      <c r="K1106" t="s">
        <v>77</v>
      </c>
      <c r="L1106" t="s">
        <v>1501</v>
      </c>
      <c r="M1106">
        <v>43.26</v>
      </c>
    </row>
    <row r="1107" spans="1:13" x14ac:dyDescent="0.35">
      <c r="A1107" t="s">
        <v>5875</v>
      </c>
      <c r="B1107" s="1">
        <v>42995</v>
      </c>
      <c r="C1107" s="3" t="s">
        <v>452</v>
      </c>
      <c r="D1107" t="s">
        <v>48</v>
      </c>
      <c r="E1107" t="s">
        <v>38</v>
      </c>
      <c r="F1107" t="s">
        <v>5876</v>
      </c>
      <c r="G1107" s="17" t="s">
        <v>5877</v>
      </c>
      <c r="H1107" t="s">
        <v>158</v>
      </c>
      <c r="I1107" t="s">
        <v>5878</v>
      </c>
      <c r="J1107" t="s">
        <v>70</v>
      </c>
      <c r="K1107" t="s">
        <v>71</v>
      </c>
      <c r="L1107" t="s">
        <v>5879</v>
      </c>
      <c r="M1107">
        <v>437.85</v>
      </c>
    </row>
    <row r="1108" spans="1:13" x14ac:dyDescent="0.35">
      <c r="A1108" t="s">
        <v>5880</v>
      </c>
      <c r="B1108" s="1">
        <v>43267</v>
      </c>
      <c r="C1108" s="3" t="s">
        <v>1395</v>
      </c>
      <c r="D1108" t="s">
        <v>206</v>
      </c>
      <c r="E1108" t="s">
        <v>22</v>
      </c>
      <c r="F1108" t="s">
        <v>134</v>
      </c>
      <c r="G1108" s="17" t="s">
        <v>40</v>
      </c>
      <c r="H1108" t="s">
        <v>41</v>
      </c>
      <c r="I1108" t="s">
        <v>1676</v>
      </c>
      <c r="J1108" t="s">
        <v>28</v>
      </c>
      <c r="K1108" t="s">
        <v>32</v>
      </c>
      <c r="L1108" t="s">
        <v>1677</v>
      </c>
      <c r="M1108">
        <v>1212.96</v>
      </c>
    </row>
    <row r="1109" spans="1:13" x14ac:dyDescent="0.35">
      <c r="A1109" t="s">
        <v>5883</v>
      </c>
      <c r="B1109" s="1">
        <v>42682</v>
      </c>
      <c r="C1109" s="3">
        <v>42654</v>
      </c>
      <c r="D1109" t="s">
        <v>19</v>
      </c>
      <c r="E1109" t="s">
        <v>105</v>
      </c>
      <c r="F1109" t="s">
        <v>1066</v>
      </c>
      <c r="G1109" s="17" t="s">
        <v>40</v>
      </c>
      <c r="H1109" t="s">
        <v>41</v>
      </c>
      <c r="I1109" t="s">
        <v>2916</v>
      </c>
      <c r="J1109" t="s">
        <v>43</v>
      </c>
      <c r="K1109" t="s">
        <v>302</v>
      </c>
      <c r="L1109" t="s">
        <v>2917</v>
      </c>
      <c r="M1109">
        <v>5</v>
      </c>
    </row>
    <row r="1110" spans="1:13" x14ac:dyDescent="0.35">
      <c r="A1110" t="s">
        <v>5886</v>
      </c>
      <c r="B1110" s="1">
        <v>42722</v>
      </c>
      <c r="C1110" s="3" t="s">
        <v>2089</v>
      </c>
      <c r="D1110" t="s">
        <v>1452</v>
      </c>
      <c r="E1110" t="s">
        <v>22</v>
      </c>
      <c r="F1110" t="s">
        <v>299</v>
      </c>
      <c r="G1110" s="17" t="s">
        <v>300</v>
      </c>
      <c r="H1110" t="s">
        <v>158</v>
      </c>
      <c r="I1110" t="s">
        <v>2538</v>
      </c>
      <c r="J1110" t="s">
        <v>70</v>
      </c>
      <c r="K1110" t="s">
        <v>175</v>
      </c>
      <c r="L1110" t="s">
        <v>2539</v>
      </c>
      <c r="M1110">
        <v>166.24</v>
      </c>
    </row>
    <row r="1111" spans="1:13" x14ac:dyDescent="0.35">
      <c r="A1111" t="s">
        <v>5889</v>
      </c>
      <c r="B1111" s="1">
        <v>43137</v>
      </c>
      <c r="C1111" s="3">
        <v>43345</v>
      </c>
      <c r="D1111" t="s">
        <v>206</v>
      </c>
      <c r="E1111" t="s">
        <v>22</v>
      </c>
      <c r="F1111" t="s">
        <v>1267</v>
      </c>
      <c r="G1111" s="17" t="s">
        <v>357</v>
      </c>
      <c r="H1111" t="s">
        <v>26</v>
      </c>
      <c r="I1111" t="s">
        <v>2522</v>
      </c>
      <c r="J1111" t="s">
        <v>28</v>
      </c>
      <c r="K1111" t="s">
        <v>29</v>
      </c>
      <c r="L1111" t="s">
        <v>2523</v>
      </c>
      <c r="M1111">
        <v>359.97</v>
      </c>
    </row>
    <row r="1112" spans="1:13" x14ac:dyDescent="0.35">
      <c r="A1112" t="s">
        <v>5892</v>
      </c>
      <c r="B1112" s="1">
        <v>43053</v>
      </c>
      <c r="C1112" s="3" t="s">
        <v>749</v>
      </c>
      <c r="D1112" t="s">
        <v>19</v>
      </c>
      <c r="E1112" t="s">
        <v>22</v>
      </c>
      <c r="F1112" t="s">
        <v>1961</v>
      </c>
      <c r="G1112" s="17" t="s">
        <v>1431</v>
      </c>
      <c r="H1112" t="s">
        <v>26</v>
      </c>
      <c r="I1112" t="s">
        <v>5894</v>
      </c>
      <c r="J1112" t="s">
        <v>70</v>
      </c>
      <c r="K1112" t="s">
        <v>175</v>
      </c>
      <c r="L1112" t="s">
        <v>5895</v>
      </c>
      <c r="M1112">
        <v>499.98</v>
      </c>
    </row>
    <row r="1113" spans="1:13" x14ac:dyDescent="0.35">
      <c r="A1113" t="s">
        <v>5896</v>
      </c>
      <c r="B1113" s="1">
        <v>43385</v>
      </c>
      <c r="C1113" s="3">
        <v>43444</v>
      </c>
      <c r="D1113" t="s">
        <v>1452</v>
      </c>
      <c r="E1113" t="s">
        <v>105</v>
      </c>
      <c r="F1113" t="s">
        <v>831</v>
      </c>
      <c r="G1113" s="17" t="s">
        <v>89</v>
      </c>
      <c r="H1113" t="s">
        <v>26</v>
      </c>
      <c r="I1113" t="s">
        <v>5899</v>
      </c>
      <c r="J1113" t="s">
        <v>43</v>
      </c>
      <c r="K1113" t="s">
        <v>91</v>
      </c>
      <c r="L1113" t="s">
        <v>5900</v>
      </c>
      <c r="M1113">
        <v>7.968</v>
      </c>
    </row>
    <row r="1114" spans="1:13" x14ac:dyDescent="0.35">
      <c r="A1114" t="s">
        <v>5901</v>
      </c>
      <c r="B1114" s="1">
        <v>43360</v>
      </c>
      <c r="C1114" s="3" t="s">
        <v>369</v>
      </c>
      <c r="D1114" t="s">
        <v>1452</v>
      </c>
      <c r="E1114" t="s">
        <v>22</v>
      </c>
      <c r="F1114" t="s">
        <v>96</v>
      </c>
      <c r="G1114" s="17" t="s">
        <v>97</v>
      </c>
      <c r="H1114" t="s">
        <v>41</v>
      </c>
      <c r="I1114" t="s">
        <v>5904</v>
      </c>
      <c r="J1114" t="s">
        <v>43</v>
      </c>
      <c r="K1114" t="s">
        <v>91</v>
      </c>
      <c r="L1114" t="s">
        <v>5905</v>
      </c>
      <c r="M1114">
        <v>12.96</v>
      </c>
    </row>
    <row r="1115" spans="1:13" x14ac:dyDescent="0.35">
      <c r="A1115" t="s">
        <v>5906</v>
      </c>
      <c r="B1115" s="1">
        <v>43454</v>
      </c>
      <c r="C1115" s="3" t="s">
        <v>3415</v>
      </c>
      <c r="D1115" t="s">
        <v>48</v>
      </c>
      <c r="E1115" t="s">
        <v>38</v>
      </c>
      <c r="F1115" t="s">
        <v>440</v>
      </c>
      <c r="G1115" s="17" t="s">
        <v>300</v>
      </c>
      <c r="H1115" t="s">
        <v>158</v>
      </c>
      <c r="I1115" t="s">
        <v>5907</v>
      </c>
      <c r="J1115" t="s">
        <v>43</v>
      </c>
      <c r="K1115" t="s">
        <v>91</v>
      </c>
      <c r="L1115" t="s">
        <v>5908</v>
      </c>
      <c r="M1115">
        <v>6.48</v>
      </c>
    </row>
    <row r="1116" spans="1:13" x14ac:dyDescent="0.35">
      <c r="A1116" t="s">
        <v>5909</v>
      </c>
      <c r="B1116" s="1">
        <v>43436</v>
      </c>
      <c r="C1116" s="3">
        <v>43293</v>
      </c>
      <c r="D1116" t="s">
        <v>48</v>
      </c>
      <c r="E1116" t="s">
        <v>38</v>
      </c>
      <c r="F1116" t="s">
        <v>1595</v>
      </c>
      <c r="G1116" s="17" t="s">
        <v>52</v>
      </c>
      <c r="H1116" t="s">
        <v>26</v>
      </c>
      <c r="I1116" t="s">
        <v>1638</v>
      </c>
      <c r="J1116" t="s">
        <v>43</v>
      </c>
      <c r="K1116" t="s">
        <v>67</v>
      </c>
      <c r="L1116" t="s">
        <v>1639</v>
      </c>
      <c r="M1116">
        <v>47.96</v>
      </c>
    </row>
    <row r="1117" spans="1:13" x14ac:dyDescent="0.35">
      <c r="A1117" t="s">
        <v>5910</v>
      </c>
      <c r="B1117" s="1">
        <v>42634</v>
      </c>
      <c r="C1117" s="3" t="s">
        <v>4460</v>
      </c>
      <c r="D1117" t="s">
        <v>48</v>
      </c>
      <c r="E1117" t="s">
        <v>22</v>
      </c>
      <c r="F1117" t="s">
        <v>96</v>
      </c>
      <c r="G1117" s="17" t="s">
        <v>97</v>
      </c>
      <c r="H1117" t="s">
        <v>41</v>
      </c>
      <c r="I1117" t="s">
        <v>5911</v>
      </c>
      <c r="J1117" t="s">
        <v>43</v>
      </c>
      <c r="K1117" t="s">
        <v>57</v>
      </c>
      <c r="L1117" t="s">
        <v>5912</v>
      </c>
      <c r="M1117">
        <v>199.74</v>
      </c>
    </row>
    <row r="1118" spans="1:13" x14ac:dyDescent="0.35">
      <c r="A1118" t="s">
        <v>5913</v>
      </c>
      <c r="B1118" s="1">
        <v>42435</v>
      </c>
      <c r="C1118" s="3">
        <v>42677</v>
      </c>
      <c r="D1118" t="s">
        <v>48</v>
      </c>
      <c r="E1118" t="s">
        <v>22</v>
      </c>
      <c r="F1118" t="s">
        <v>134</v>
      </c>
      <c r="G1118" s="17" t="s">
        <v>40</v>
      </c>
      <c r="H1118" t="s">
        <v>41</v>
      </c>
      <c r="I1118" t="s">
        <v>5914</v>
      </c>
      <c r="J1118" t="s">
        <v>28</v>
      </c>
      <c r="K1118" t="s">
        <v>64</v>
      </c>
      <c r="L1118" t="s">
        <v>5915</v>
      </c>
      <c r="M1118">
        <v>435.26</v>
      </c>
    </row>
    <row r="1119" spans="1:13" x14ac:dyDescent="0.35">
      <c r="A1119" t="s">
        <v>5918</v>
      </c>
      <c r="B1119" s="1">
        <v>42280</v>
      </c>
      <c r="C1119" s="3">
        <v>42226</v>
      </c>
      <c r="D1119" t="s">
        <v>19</v>
      </c>
      <c r="E1119" t="s">
        <v>38</v>
      </c>
      <c r="F1119" t="s">
        <v>39</v>
      </c>
      <c r="G1119" s="17" t="s">
        <v>40</v>
      </c>
      <c r="H1119" t="s">
        <v>41</v>
      </c>
      <c r="I1119" t="s">
        <v>5919</v>
      </c>
      <c r="J1119" t="s">
        <v>28</v>
      </c>
      <c r="K1119" t="s">
        <v>54</v>
      </c>
      <c r="L1119" t="s">
        <v>5920</v>
      </c>
      <c r="M1119">
        <v>143.43199999999999</v>
      </c>
    </row>
    <row r="1120" spans="1:13" x14ac:dyDescent="0.35">
      <c r="A1120" t="s">
        <v>5921</v>
      </c>
      <c r="B1120" s="1">
        <v>42182</v>
      </c>
      <c r="C1120" s="3">
        <v>42011</v>
      </c>
      <c r="D1120" t="s">
        <v>48</v>
      </c>
      <c r="E1120" t="s">
        <v>22</v>
      </c>
      <c r="F1120" t="s">
        <v>5923</v>
      </c>
      <c r="G1120" s="17" t="s">
        <v>1675</v>
      </c>
      <c r="H1120" t="s">
        <v>26</v>
      </c>
      <c r="I1120" t="s">
        <v>3766</v>
      </c>
      <c r="J1120" t="s">
        <v>43</v>
      </c>
      <c r="K1120" t="s">
        <v>57</v>
      </c>
      <c r="L1120" t="s">
        <v>3767</v>
      </c>
      <c r="M1120">
        <v>306.2</v>
      </c>
    </row>
    <row r="1121" spans="1:13" x14ac:dyDescent="0.35">
      <c r="A1121" t="s">
        <v>5924</v>
      </c>
      <c r="B1121" s="1">
        <v>43403</v>
      </c>
      <c r="C1121" s="3">
        <v>43142</v>
      </c>
      <c r="D1121" t="s">
        <v>206</v>
      </c>
      <c r="E1121" t="s">
        <v>22</v>
      </c>
      <c r="F1121" t="s">
        <v>96</v>
      </c>
      <c r="G1121" s="17" t="s">
        <v>97</v>
      </c>
      <c r="H1121" t="s">
        <v>41</v>
      </c>
      <c r="I1121" t="s">
        <v>5546</v>
      </c>
      <c r="J1121" t="s">
        <v>28</v>
      </c>
      <c r="K1121" t="s">
        <v>32</v>
      </c>
      <c r="L1121" t="s">
        <v>5547</v>
      </c>
      <c r="M1121">
        <v>97.567999999999998</v>
      </c>
    </row>
    <row r="1122" spans="1:13" x14ac:dyDescent="0.35">
      <c r="A1122" t="s">
        <v>5927</v>
      </c>
      <c r="B1122" s="1">
        <v>42981</v>
      </c>
      <c r="C1122" s="3">
        <v>42864</v>
      </c>
      <c r="D1122" t="s">
        <v>206</v>
      </c>
      <c r="E1122" t="s">
        <v>38</v>
      </c>
      <c r="F1122" t="s">
        <v>4173</v>
      </c>
      <c r="G1122" s="17" t="s">
        <v>844</v>
      </c>
      <c r="H1122" t="s">
        <v>158</v>
      </c>
      <c r="I1122" t="s">
        <v>1424</v>
      </c>
      <c r="J1122" t="s">
        <v>43</v>
      </c>
      <c r="K1122" t="s">
        <v>91</v>
      </c>
      <c r="L1122" t="s">
        <v>1425</v>
      </c>
      <c r="M1122">
        <v>48.16</v>
      </c>
    </row>
    <row r="1123" spans="1:13" x14ac:dyDescent="0.35">
      <c r="A1123" t="s">
        <v>5928</v>
      </c>
      <c r="B1123" s="1">
        <v>42434</v>
      </c>
      <c r="C1123" s="3">
        <v>42616</v>
      </c>
      <c r="D1123" t="s">
        <v>48</v>
      </c>
      <c r="E1123" t="s">
        <v>22</v>
      </c>
      <c r="F1123" t="s">
        <v>5929</v>
      </c>
      <c r="G1123" s="17" t="s">
        <v>286</v>
      </c>
      <c r="H1123" t="s">
        <v>108</v>
      </c>
      <c r="I1123" t="s">
        <v>867</v>
      </c>
      <c r="J1123" t="s">
        <v>70</v>
      </c>
      <c r="K1123" t="s">
        <v>71</v>
      </c>
      <c r="L1123" t="s">
        <v>868</v>
      </c>
      <c r="M1123">
        <v>23.92</v>
      </c>
    </row>
    <row r="1124" spans="1:13" x14ac:dyDescent="0.35">
      <c r="A1124" t="s">
        <v>5931</v>
      </c>
      <c r="B1124" s="1">
        <v>42860</v>
      </c>
      <c r="C1124" s="3">
        <v>42952</v>
      </c>
      <c r="D1124" t="s">
        <v>206</v>
      </c>
      <c r="E1124" t="s">
        <v>38</v>
      </c>
      <c r="F1124" t="s">
        <v>1331</v>
      </c>
      <c r="G1124" s="17" t="s">
        <v>378</v>
      </c>
      <c r="H1124" t="s">
        <v>26</v>
      </c>
      <c r="I1124" t="s">
        <v>5934</v>
      </c>
      <c r="J1124" t="s">
        <v>43</v>
      </c>
      <c r="K1124" t="s">
        <v>91</v>
      </c>
      <c r="L1124" t="s">
        <v>5935</v>
      </c>
      <c r="M1124">
        <v>14.352</v>
      </c>
    </row>
    <row r="1125" spans="1:13" x14ac:dyDescent="0.35">
      <c r="A1125" t="s">
        <v>5936</v>
      </c>
      <c r="B1125" s="1">
        <v>43421</v>
      </c>
      <c r="C1125" s="3" t="s">
        <v>524</v>
      </c>
      <c r="D1125" t="s">
        <v>48</v>
      </c>
      <c r="E1125" t="s">
        <v>22</v>
      </c>
      <c r="F1125" t="s">
        <v>2229</v>
      </c>
      <c r="G1125" s="17" t="s">
        <v>357</v>
      </c>
      <c r="H1125" t="s">
        <v>26</v>
      </c>
      <c r="I1125" t="s">
        <v>5937</v>
      </c>
      <c r="J1125" t="s">
        <v>43</v>
      </c>
      <c r="K1125" t="s">
        <v>77</v>
      </c>
      <c r="L1125" t="s">
        <v>5938</v>
      </c>
      <c r="M1125">
        <v>35.04</v>
      </c>
    </row>
    <row r="1126" spans="1:13" x14ac:dyDescent="0.35">
      <c r="A1126" t="s">
        <v>5939</v>
      </c>
      <c r="B1126" s="1">
        <v>43252</v>
      </c>
      <c r="C1126" s="3">
        <v>43226</v>
      </c>
      <c r="D1126" t="s">
        <v>19</v>
      </c>
      <c r="E1126" t="s">
        <v>38</v>
      </c>
      <c r="F1126" t="s">
        <v>3216</v>
      </c>
      <c r="G1126" s="17" t="s">
        <v>564</v>
      </c>
      <c r="H1126" t="s">
        <v>158</v>
      </c>
      <c r="I1126" t="s">
        <v>5940</v>
      </c>
      <c r="J1126" t="s">
        <v>43</v>
      </c>
      <c r="K1126" t="s">
        <v>77</v>
      </c>
      <c r="L1126" t="s">
        <v>5941</v>
      </c>
      <c r="M1126">
        <v>17.48</v>
      </c>
    </row>
    <row r="1127" spans="1:13" x14ac:dyDescent="0.35">
      <c r="A1127" t="s">
        <v>5942</v>
      </c>
      <c r="B1127" s="1">
        <v>43261</v>
      </c>
      <c r="C1127" s="3" t="s">
        <v>1877</v>
      </c>
      <c r="D1127" t="s">
        <v>206</v>
      </c>
      <c r="E1127" t="s">
        <v>22</v>
      </c>
      <c r="F1127" t="s">
        <v>39</v>
      </c>
      <c r="G1127" s="17" t="s">
        <v>40</v>
      </c>
      <c r="H1127" t="s">
        <v>41</v>
      </c>
      <c r="I1127" t="s">
        <v>3705</v>
      </c>
      <c r="J1127" t="s">
        <v>43</v>
      </c>
      <c r="K1127" t="s">
        <v>67</v>
      </c>
      <c r="L1127" t="s">
        <v>3706</v>
      </c>
      <c r="M1127">
        <v>16.399999999999999</v>
      </c>
    </row>
    <row r="1128" spans="1:13" x14ac:dyDescent="0.35">
      <c r="A1128" t="s">
        <v>5943</v>
      </c>
      <c r="B1128" s="1">
        <v>43108</v>
      </c>
      <c r="C1128" s="3">
        <v>43405</v>
      </c>
      <c r="D1128" t="s">
        <v>206</v>
      </c>
      <c r="E1128" t="s">
        <v>38</v>
      </c>
      <c r="F1128" t="s">
        <v>96</v>
      </c>
      <c r="G1128" s="17" t="s">
        <v>97</v>
      </c>
      <c r="H1128" t="s">
        <v>41</v>
      </c>
      <c r="I1128" t="s">
        <v>5946</v>
      </c>
      <c r="J1128" t="s">
        <v>28</v>
      </c>
      <c r="K1128" t="s">
        <v>54</v>
      </c>
      <c r="L1128" t="s">
        <v>5947</v>
      </c>
      <c r="M1128">
        <v>892.98</v>
      </c>
    </row>
    <row r="1129" spans="1:13" x14ac:dyDescent="0.35">
      <c r="A1129" t="s">
        <v>5948</v>
      </c>
      <c r="B1129" s="1">
        <v>42480</v>
      </c>
      <c r="C1129" s="3" t="s">
        <v>3093</v>
      </c>
      <c r="D1129" t="s">
        <v>48</v>
      </c>
      <c r="E1129" t="s">
        <v>38</v>
      </c>
      <c r="F1129" t="s">
        <v>563</v>
      </c>
      <c r="G1129" s="17" t="s">
        <v>1431</v>
      </c>
      <c r="H1129" t="s">
        <v>26</v>
      </c>
      <c r="I1129" t="s">
        <v>2929</v>
      </c>
      <c r="J1129" t="s">
        <v>70</v>
      </c>
      <c r="K1129" t="s">
        <v>71</v>
      </c>
      <c r="L1129" t="s">
        <v>2930</v>
      </c>
      <c r="M1129">
        <v>287.97000000000003</v>
      </c>
    </row>
    <row r="1130" spans="1:13" x14ac:dyDescent="0.35">
      <c r="A1130" t="s">
        <v>5950</v>
      </c>
      <c r="B1130" s="1">
        <v>42675</v>
      </c>
      <c r="C1130" s="3">
        <v>42532</v>
      </c>
      <c r="D1130" t="s">
        <v>48</v>
      </c>
      <c r="E1130" t="s">
        <v>38</v>
      </c>
      <c r="F1130" t="s">
        <v>299</v>
      </c>
      <c r="G1130" s="17" t="s">
        <v>300</v>
      </c>
      <c r="H1130" t="s">
        <v>158</v>
      </c>
      <c r="I1130" t="s">
        <v>2182</v>
      </c>
      <c r="J1130" t="s">
        <v>70</v>
      </c>
      <c r="K1130" t="s">
        <v>71</v>
      </c>
      <c r="L1130" t="s">
        <v>2183</v>
      </c>
      <c r="M1130">
        <v>4.95</v>
      </c>
    </row>
    <row r="1131" spans="1:13" x14ac:dyDescent="0.35">
      <c r="A1131" t="s">
        <v>5951</v>
      </c>
      <c r="B1131" s="1">
        <v>43457</v>
      </c>
      <c r="C1131" s="3" t="s">
        <v>668</v>
      </c>
      <c r="D1131" t="s">
        <v>48</v>
      </c>
      <c r="E1131" t="s">
        <v>38</v>
      </c>
      <c r="F1131" t="s">
        <v>4173</v>
      </c>
      <c r="G1131" s="17" t="s">
        <v>844</v>
      </c>
      <c r="H1131" t="s">
        <v>158</v>
      </c>
      <c r="I1131" t="s">
        <v>381</v>
      </c>
      <c r="J1131" t="s">
        <v>28</v>
      </c>
      <c r="K1131" t="s">
        <v>64</v>
      </c>
      <c r="L1131" t="s">
        <v>382</v>
      </c>
      <c r="M1131">
        <v>181.95</v>
      </c>
    </row>
    <row r="1132" spans="1:13" x14ac:dyDescent="0.35">
      <c r="A1132" t="s">
        <v>5952</v>
      </c>
      <c r="B1132" s="1">
        <v>42675</v>
      </c>
      <c r="C1132" s="3">
        <v>42501</v>
      </c>
      <c r="D1132" t="s">
        <v>48</v>
      </c>
      <c r="E1132" t="s">
        <v>22</v>
      </c>
      <c r="F1132" t="s">
        <v>299</v>
      </c>
      <c r="G1132" s="17" t="s">
        <v>300</v>
      </c>
      <c r="H1132" t="s">
        <v>158</v>
      </c>
      <c r="I1132" t="s">
        <v>4132</v>
      </c>
      <c r="J1132" t="s">
        <v>43</v>
      </c>
      <c r="K1132" t="s">
        <v>91</v>
      </c>
      <c r="L1132" t="s">
        <v>4133</v>
      </c>
      <c r="M1132">
        <v>13.52</v>
      </c>
    </row>
    <row r="1133" spans="1:13" x14ac:dyDescent="0.35">
      <c r="A1133" t="s">
        <v>5955</v>
      </c>
      <c r="B1133" s="1">
        <v>42322</v>
      </c>
      <c r="C1133" s="3" t="s">
        <v>114</v>
      </c>
      <c r="D1133" t="s">
        <v>48</v>
      </c>
      <c r="E1133" t="s">
        <v>22</v>
      </c>
      <c r="F1133" t="s">
        <v>5956</v>
      </c>
      <c r="G1133" s="17" t="s">
        <v>266</v>
      </c>
      <c r="H1133" t="s">
        <v>108</v>
      </c>
      <c r="I1133" t="s">
        <v>111</v>
      </c>
      <c r="J1133" t="s">
        <v>43</v>
      </c>
      <c r="K1133" t="s">
        <v>74</v>
      </c>
      <c r="L1133" t="s">
        <v>112</v>
      </c>
      <c r="M1133">
        <v>12.72</v>
      </c>
    </row>
    <row r="1134" spans="1:13" x14ac:dyDescent="0.35">
      <c r="A1134" t="s">
        <v>5957</v>
      </c>
      <c r="B1134" s="1">
        <v>42752</v>
      </c>
      <c r="C1134" s="3" t="s">
        <v>3066</v>
      </c>
      <c r="D1134" t="s">
        <v>48</v>
      </c>
      <c r="E1134" t="s">
        <v>38</v>
      </c>
      <c r="F1134" t="s">
        <v>563</v>
      </c>
      <c r="G1134" s="17" t="s">
        <v>1431</v>
      </c>
      <c r="H1134" t="s">
        <v>26</v>
      </c>
      <c r="I1134" t="s">
        <v>2421</v>
      </c>
      <c r="J1134" t="s">
        <v>70</v>
      </c>
      <c r="K1134" t="s">
        <v>175</v>
      </c>
      <c r="L1134" t="s">
        <v>2422</v>
      </c>
      <c r="M1134">
        <v>316</v>
      </c>
    </row>
    <row r="1135" spans="1:13" x14ac:dyDescent="0.35">
      <c r="A1135" t="s">
        <v>5958</v>
      </c>
      <c r="B1135" s="1">
        <v>43360</v>
      </c>
      <c r="C1135" s="3" t="s">
        <v>2720</v>
      </c>
      <c r="D1135" t="s">
        <v>19</v>
      </c>
      <c r="E1135" t="s">
        <v>105</v>
      </c>
      <c r="F1135" t="s">
        <v>3696</v>
      </c>
      <c r="G1135" s="17" t="s">
        <v>1431</v>
      </c>
      <c r="H1135" t="s">
        <v>26</v>
      </c>
      <c r="I1135" t="s">
        <v>1440</v>
      </c>
      <c r="J1135" t="s">
        <v>28</v>
      </c>
      <c r="K1135" t="s">
        <v>32</v>
      </c>
      <c r="L1135" t="s">
        <v>1441</v>
      </c>
      <c r="M1135">
        <v>723.92</v>
      </c>
    </row>
    <row r="1136" spans="1:13" x14ac:dyDescent="0.35">
      <c r="A1136" t="s">
        <v>5959</v>
      </c>
      <c r="B1136" s="1">
        <v>43092</v>
      </c>
      <c r="C1136" s="3" t="s">
        <v>3975</v>
      </c>
      <c r="D1136" t="s">
        <v>206</v>
      </c>
      <c r="E1136" t="s">
        <v>38</v>
      </c>
      <c r="F1136" t="s">
        <v>341</v>
      </c>
      <c r="G1136" s="17" t="s">
        <v>232</v>
      </c>
      <c r="H1136" t="s">
        <v>108</v>
      </c>
      <c r="I1136" t="s">
        <v>3157</v>
      </c>
      <c r="J1136" t="s">
        <v>28</v>
      </c>
      <c r="K1136" t="s">
        <v>29</v>
      </c>
      <c r="L1136" t="s">
        <v>3158</v>
      </c>
      <c r="M1136">
        <v>141.37200000000001</v>
      </c>
    </row>
    <row r="1137" spans="1:13" x14ac:dyDescent="0.35">
      <c r="A1137" t="s">
        <v>5960</v>
      </c>
      <c r="B1137" s="1">
        <v>42588</v>
      </c>
      <c r="C1137" s="3">
        <v>42590</v>
      </c>
      <c r="D1137" t="s">
        <v>206</v>
      </c>
      <c r="E1137" t="s">
        <v>38</v>
      </c>
      <c r="F1137" t="s">
        <v>202</v>
      </c>
      <c r="G1137" s="17" t="s">
        <v>107</v>
      </c>
      <c r="H1137" t="s">
        <v>108</v>
      </c>
      <c r="I1137" t="s">
        <v>3338</v>
      </c>
      <c r="J1137" t="s">
        <v>43</v>
      </c>
      <c r="K1137" t="s">
        <v>91</v>
      </c>
      <c r="L1137" t="s">
        <v>3339</v>
      </c>
      <c r="M1137">
        <v>27.216000000000001</v>
      </c>
    </row>
    <row r="1138" spans="1:13" x14ac:dyDescent="0.35">
      <c r="A1138" t="s">
        <v>5961</v>
      </c>
      <c r="B1138" s="1">
        <v>43409</v>
      </c>
      <c r="C1138" s="3">
        <v>43354</v>
      </c>
      <c r="D1138" t="s">
        <v>48</v>
      </c>
      <c r="E1138" t="s">
        <v>22</v>
      </c>
      <c r="F1138" t="s">
        <v>299</v>
      </c>
      <c r="G1138" s="17" t="s">
        <v>300</v>
      </c>
      <c r="H1138" t="s">
        <v>158</v>
      </c>
      <c r="I1138" t="s">
        <v>2082</v>
      </c>
      <c r="J1138" t="s">
        <v>70</v>
      </c>
      <c r="K1138" t="s">
        <v>175</v>
      </c>
      <c r="L1138" t="s">
        <v>2083</v>
      </c>
      <c r="M1138">
        <v>390.75</v>
      </c>
    </row>
    <row r="1139" spans="1:13" x14ac:dyDescent="0.35">
      <c r="A1139" t="s">
        <v>5964</v>
      </c>
      <c r="B1139" s="1">
        <v>43262</v>
      </c>
      <c r="C1139" s="3">
        <v>43440</v>
      </c>
      <c r="D1139" t="s">
        <v>206</v>
      </c>
      <c r="E1139" t="s">
        <v>105</v>
      </c>
      <c r="F1139" t="s">
        <v>1559</v>
      </c>
      <c r="G1139" s="17" t="s">
        <v>348</v>
      </c>
      <c r="H1139" t="s">
        <v>41</v>
      </c>
      <c r="I1139" t="s">
        <v>2897</v>
      </c>
      <c r="J1139" t="s">
        <v>28</v>
      </c>
      <c r="K1139" t="s">
        <v>32</v>
      </c>
      <c r="L1139" t="s">
        <v>2898</v>
      </c>
      <c r="M1139">
        <v>280.79199999999997</v>
      </c>
    </row>
    <row r="1140" spans="1:13" x14ac:dyDescent="0.35">
      <c r="A1140" t="s">
        <v>5967</v>
      </c>
      <c r="B1140" s="1">
        <v>43301</v>
      </c>
      <c r="C1140" s="3" t="s">
        <v>2403</v>
      </c>
      <c r="D1140" t="s">
        <v>48</v>
      </c>
      <c r="E1140" t="s">
        <v>38</v>
      </c>
      <c r="F1140" t="s">
        <v>5970</v>
      </c>
      <c r="G1140" s="17" t="s">
        <v>5971</v>
      </c>
      <c r="H1140" t="s">
        <v>108</v>
      </c>
      <c r="I1140" t="s">
        <v>2969</v>
      </c>
      <c r="J1140" t="s">
        <v>43</v>
      </c>
      <c r="K1140" t="s">
        <v>44</v>
      </c>
      <c r="L1140" t="s">
        <v>2970</v>
      </c>
      <c r="M1140">
        <v>14.62</v>
      </c>
    </row>
    <row r="1141" spans="1:13" x14ac:dyDescent="0.35">
      <c r="A1141" t="s">
        <v>5974</v>
      </c>
      <c r="B1141" s="1">
        <v>42727</v>
      </c>
      <c r="C1141" s="3" t="s">
        <v>2020</v>
      </c>
      <c r="D1141" t="s">
        <v>206</v>
      </c>
      <c r="E1141" t="s">
        <v>22</v>
      </c>
      <c r="F1141" t="s">
        <v>1648</v>
      </c>
      <c r="G1141" s="17" t="s">
        <v>357</v>
      </c>
      <c r="H1141" t="s">
        <v>26</v>
      </c>
      <c r="I1141" t="s">
        <v>2342</v>
      </c>
      <c r="J1141" t="s">
        <v>43</v>
      </c>
      <c r="K1141" t="s">
        <v>77</v>
      </c>
      <c r="L1141" t="s">
        <v>2343</v>
      </c>
      <c r="M1141">
        <v>194.32</v>
      </c>
    </row>
    <row r="1142" spans="1:13" x14ac:dyDescent="0.35">
      <c r="A1142" t="s">
        <v>5975</v>
      </c>
      <c r="B1142" s="1">
        <v>43179</v>
      </c>
      <c r="C1142" s="3" t="s">
        <v>4478</v>
      </c>
      <c r="D1142" t="s">
        <v>48</v>
      </c>
      <c r="E1142" t="s">
        <v>38</v>
      </c>
      <c r="F1142" t="s">
        <v>96</v>
      </c>
      <c r="G1142" s="17" t="s">
        <v>97</v>
      </c>
      <c r="H1142" t="s">
        <v>41</v>
      </c>
      <c r="I1142" t="s">
        <v>5976</v>
      </c>
      <c r="J1142" t="s">
        <v>70</v>
      </c>
      <c r="K1142" t="s">
        <v>175</v>
      </c>
      <c r="L1142" t="s">
        <v>5977</v>
      </c>
      <c r="M1142">
        <v>265.93</v>
      </c>
    </row>
    <row r="1143" spans="1:13" x14ac:dyDescent="0.35">
      <c r="A1143" t="s">
        <v>5978</v>
      </c>
      <c r="B1143" s="1">
        <v>42735</v>
      </c>
      <c r="C1143" s="3">
        <v>42795</v>
      </c>
      <c r="D1143" t="s">
        <v>19</v>
      </c>
      <c r="E1143" t="s">
        <v>38</v>
      </c>
      <c r="F1143" t="s">
        <v>24</v>
      </c>
      <c r="G1143" s="17" t="s">
        <v>25</v>
      </c>
      <c r="H1143" t="s">
        <v>26</v>
      </c>
      <c r="I1143" t="s">
        <v>1568</v>
      </c>
      <c r="J1143" t="s">
        <v>43</v>
      </c>
      <c r="K1143" t="s">
        <v>74</v>
      </c>
      <c r="L1143" t="s">
        <v>1569</v>
      </c>
      <c r="M1143">
        <v>94.74</v>
      </c>
    </row>
    <row r="1144" spans="1:13" x14ac:dyDescent="0.35">
      <c r="A1144" t="s">
        <v>5979</v>
      </c>
      <c r="B1144" s="1">
        <v>42628</v>
      </c>
      <c r="C1144" s="3" t="s">
        <v>3433</v>
      </c>
      <c r="D1144" t="s">
        <v>19</v>
      </c>
      <c r="E1144" t="s">
        <v>38</v>
      </c>
      <c r="F1144" t="s">
        <v>299</v>
      </c>
      <c r="G1144" s="17" t="s">
        <v>300</v>
      </c>
      <c r="H1144" t="s">
        <v>158</v>
      </c>
      <c r="I1144" t="s">
        <v>5406</v>
      </c>
      <c r="J1144" t="s">
        <v>43</v>
      </c>
      <c r="K1144" t="s">
        <v>74</v>
      </c>
      <c r="L1144" t="s">
        <v>5407</v>
      </c>
      <c r="M1144">
        <v>79.872</v>
      </c>
    </row>
    <row r="1145" spans="1:13" x14ac:dyDescent="0.35">
      <c r="A1145" t="s">
        <v>5982</v>
      </c>
      <c r="B1145" s="1">
        <v>43366</v>
      </c>
      <c r="C1145" s="3" t="s">
        <v>2358</v>
      </c>
      <c r="D1145" t="s">
        <v>206</v>
      </c>
      <c r="E1145" t="s">
        <v>105</v>
      </c>
      <c r="F1145" t="s">
        <v>5985</v>
      </c>
      <c r="G1145" s="17" t="s">
        <v>516</v>
      </c>
      <c r="H1145" t="s">
        <v>41</v>
      </c>
      <c r="I1145" t="s">
        <v>5986</v>
      </c>
      <c r="J1145" t="s">
        <v>43</v>
      </c>
      <c r="K1145" t="s">
        <v>189</v>
      </c>
      <c r="L1145" t="s">
        <v>5987</v>
      </c>
      <c r="M1145">
        <v>14.352</v>
      </c>
    </row>
    <row r="1146" spans="1:13" x14ac:dyDescent="0.35">
      <c r="A1146" t="s">
        <v>5988</v>
      </c>
      <c r="B1146" s="1">
        <v>42729</v>
      </c>
      <c r="C1146" s="3" t="s">
        <v>5591</v>
      </c>
      <c r="D1146" t="s">
        <v>48</v>
      </c>
      <c r="E1146" t="s">
        <v>38</v>
      </c>
      <c r="F1146" t="s">
        <v>156</v>
      </c>
      <c r="G1146" s="17" t="s">
        <v>157</v>
      </c>
      <c r="H1146" t="s">
        <v>158</v>
      </c>
      <c r="I1146" t="s">
        <v>5989</v>
      </c>
      <c r="J1146" t="s">
        <v>28</v>
      </c>
      <c r="K1146" t="s">
        <v>64</v>
      </c>
      <c r="L1146" t="s">
        <v>5990</v>
      </c>
      <c r="M1146">
        <v>547.13599999999997</v>
      </c>
    </row>
    <row r="1147" spans="1:13" x14ac:dyDescent="0.35">
      <c r="A1147" t="s">
        <v>5991</v>
      </c>
      <c r="B1147" s="1">
        <v>43002</v>
      </c>
      <c r="C1147" s="3" t="s">
        <v>1789</v>
      </c>
      <c r="D1147" t="s">
        <v>19</v>
      </c>
      <c r="E1147" t="s">
        <v>38</v>
      </c>
      <c r="F1147" t="s">
        <v>39</v>
      </c>
      <c r="G1147" s="17" t="s">
        <v>40</v>
      </c>
      <c r="H1147" t="s">
        <v>41</v>
      </c>
      <c r="I1147" t="s">
        <v>943</v>
      </c>
      <c r="J1147" t="s">
        <v>43</v>
      </c>
      <c r="K1147" t="s">
        <v>57</v>
      </c>
      <c r="L1147" t="s">
        <v>944</v>
      </c>
      <c r="M1147">
        <v>41.96</v>
      </c>
    </row>
    <row r="1148" spans="1:13" x14ac:dyDescent="0.35">
      <c r="A1148" t="s">
        <v>5994</v>
      </c>
      <c r="B1148" s="1">
        <v>43180</v>
      </c>
      <c r="C1148" s="3" t="s">
        <v>1750</v>
      </c>
      <c r="D1148" t="s">
        <v>48</v>
      </c>
      <c r="E1148" t="s">
        <v>22</v>
      </c>
      <c r="F1148" t="s">
        <v>4814</v>
      </c>
      <c r="G1148" s="17" t="s">
        <v>286</v>
      </c>
      <c r="H1148" t="s">
        <v>108</v>
      </c>
      <c r="I1148" t="s">
        <v>1832</v>
      </c>
      <c r="J1148" t="s">
        <v>43</v>
      </c>
      <c r="K1148" t="s">
        <v>91</v>
      </c>
      <c r="L1148" t="s">
        <v>1833</v>
      </c>
      <c r="M1148">
        <v>277.39999999999998</v>
      </c>
    </row>
    <row r="1149" spans="1:13" x14ac:dyDescent="0.35">
      <c r="A1149" t="s">
        <v>5995</v>
      </c>
      <c r="B1149" s="1">
        <v>42277</v>
      </c>
      <c r="C1149" s="3">
        <v>42104</v>
      </c>
      <c r="D1149" t="s">
        <v>48</v>
      </c>
      <c r="E1149" t="s">
        <v>22</v>
      </c>
      <c r="F1149" t="s">
        <v>5998</v>
      </c>
      <c r="G1149" s="17" t="s">
        <v>378</v>
      </c>
      <c r="H1149" t="s">
        <v>26</v>
      </c>
      <c r="I1149" t="s">
        <v>1500</v>
      </c>
      <c r="J1149" t="s">
        <v>43</v>
      </c>
      <c r="K1149" t="s">
        <v>77</v>
      </c>
      <c r="L1149" t="s">
        <v>1501</v>
      </c>
      <c r="M1149">
        <v>69.215999999999994</v>
      </c>
    </row>
    <row r="1150" spans="1:13" x14ac:dyDescent="0.35">
      <c r="A1150" t="s">
        <v>5999</v>
      </c>
      <c r="B1150" s="1">
        <v>43444</v>
      </c>
      <c r="C1150" s="3">
        <v>43385</v>
      </c>
      <c r="D1150" t="s">
        <v>1452</v>
      </c>
      <c r="E1150" t="s">
        <v>22</v>
      </c>
      <c r="F1150" t="s">
        <v>843</v>
      </c>
      <c r="G1150" s="17" t="s">
        <v>844</v>
      </c>
      <c r="H1150" t="s">
        <v>158</v>
      </c>
      <c r="I1150" t="s">
        <v>662</v>
      </c>
      <c r="J1150" t="s">
        <v>43</v>
      </c>
      <c r="K1150" t="s">
        <v>189</v>
      </c>
      <c r="L1150" t="s">
        <v>663</v>
      </c>
      <c r="M1150">
        <v>10.86</v>
      </c>
    </row>
    <row r="1151" spans="1:13" x14ac:dyDescent="0.35">
      <c r="A1151" t="s">
        <v>6002</v>
      </c>
      <c r="B1151" s="1">
        <v>42239</v>
      </c>
      <c r="C1151" s="3" t="s">
        <v>5540</v>
      </c>
      <c r="D1151" t="s">
        <v>1452</v>
      </c>
      <c r="E1151" t="s">
        <v>22</v>
      </c>
      <c r="F1151" t="s">
        <v>299</v>
      </c>
      <c r="G1151" s="17" t="s">
        <v>300</v>
      </c>
      <c r="H1151" t="s">
        <v>158</v>
      </c>
      <c r="I1151" t="s">
        <v>6003</v>
      </c>
      <c r="J1151" t="s">
        <v>43</v>
      </c>
      <c r="K1151" t="s">
        <v>91</v>
      </c>
      <c r="L1151" t="s">
        <v>6004</v>
      </c>
      <c r="M1151">
        <v>25.92</v>
      </c>
    </row>
    <row r="1152" spans="1:13" x14ac:dyDescent="0.35">
      <c r="A1152" t="s">
        <v>6005</v>
      </c>
      <c r="B1152" s="1">
        <v>42235</v>
      </c>
      <c r="C1152" s="3" t="s">
        <v>6007</v>
      </c>
      <c r="D1152" t="s">
        <v>48</v>
      </c>
      <c r="E1152" t="s">
        <v>22</v>
      </c>
      <c r="F1152" t="s">
        <v>563</v>
      </c>
      <c r="G1152" s="17" t="s">
        <v>564</v>
      </c>
      <c r="H1152" t="s">
        <v>158</v>
      </c>
      <c r="I1152" t="s">
        <v>455</v>
      </c>
      <c r="J1152" t="s">
        <v>43</v>
      </c>
      <c r="K1152" t="s">
        <v>67</v>
      </c>
      <c r="L1152" t="s">
        <v>456</v>
      </c>
      <c r="M1152">
        <v>10.72</v>
      </c>
    </row>
    <row r="1153" spans="1:13" x14ac:dyDescent="0.35">
      <c r="A1153" t="s">
        <v>6008</v>
      </c>
      <c r="B1153" s="1">
        <v>43049</v>
      </c>
      <c r="C1153" s="3" t="s">
        <v>3725</v>
      </c>
      <c r="D1153" t="s">
        <v>48</v>
      </c>
      <c r="E1153" t="s">
        <v>22</v>
      </c>
      <c r="F1153" t="s">
        <v>2364</v>
      </c>
      <c r="G1153" s="17" t="s">
        <v>1431</v>
      </c>
      <c r="H1153" t="s">
        <v>26</v>
      </c>
      <c r="I1153" t="s">
        <v>3881</v>
      </c>
      <c r="J1153" t="s">
        <v>43</v>
      </c>
      <c r="K1153" t="s">
        <v>67</v>
      </c>
      <c r="L1153" t="s">
        <v>3882</v>
      </c>
      <c r="M1153">
        <v>41.86</v>
      </c>
    </row>
    <row r="1154" spans="1:13" x14ac:dyDescent="0.35">
      <c r="A1154" t="s">
        <v>6009</v>
      </c>
      <c r="B1154" s="1">
        <v>42369</v>
      </c>
      <c r="C1154" s="3">
        <v>42430</v>
      </c>
      <c r="D1154" t="s">
        <v>206</v>
      </c>
      <c r="E1154" t="s">
        <v>105</v>
      </c>
      <c r="F1154" t="s">
        <v>690</v>
      </c>
      <c r="G1154" s="17" t="s">
        <v>1402</v>
      </c>
      <c r="H1154" t="s">
        <v>158</v>
      </c>
      <c r="I1154" t="s">
        <v>6010</v>
      </c>
      <c r="J1154" t="s">
        <v>28</v>
      </c>
      <c r="K1154" t="s">
        <v>64</v>
      </c>
      <c r="L1154" t="s">
        <v>6011</v>
      </c>
      <c r="M1154">
        <v>63.2</v>
      </c>
    </row>
    <row r="1155" spans="1:13" x14ac:dyDescent="0.35">
      <c r="A1155" t="s">
        <v>6012</v>
      </c>
      <c r="B1155" s="1">
        <v>42211</v>
      </c>
      <c r="C1155" s="3" t="s">
        <v>6014</v>
      </c>
      <c r="D1155" t="s">
        <v>19</v>
      </c>
      <c r="E1155" t="s">
        <v>22</v>
      </c>
      <c r="F1155" t="s">
        <v>341</v>
      </c>
      <c r="G1155" s="17" t="s">
        <v>232</v>
      </c>
      <c r="H1155" t="s">
        <v>108</v>
      </c>
      <c r="I1155" t="s">
        <v>1080</v>
      </c>
      <c r="J1155" t="s">
        <v>43</v>
      </c>
      <c r="K1155" t="s">
        <v>57</v>
      </c>
      <c r="L1155" t="s">
        <v>1081</v>
      </c>
      <c r="M1155">
        <v>123.55200000000001</v>
      </c>
    </row>
    <row r="1156" spans="1:13" x14ac:dyDescent="0.35">
      <c r="A1156" t="s">
        <v>6015</v>
      </c>
      <c r="B1156" s="1">
        <v>42788</v>
      </c>
      <c r="C1156" s="3" t="s">
        <v>6016</v>
      </c>
      <c r="D1156" t="s">
        <v>48</v>
      </c>
      <c r="E1156" t="s">
        <v>105</v>
      </c>
      <c r="F1156" t="s">
        <v>2888</v>
      </c>
      <c r="G1156" s="17" t="s">
        <v>118</v>
      </c>
      <c r="H1156" t="s">
        <v>108</v>
      </c>
      <c r="I1156" t="s">
        <v>6017</v>
      </c>
      <c r="J1156" t="s">
        <v>43</v>
      </c>
      <c r="K1156" t="s">
        <v>77</v>
      </c>
      <c r="L1156" t="s">
        <v>6018</v>
      </c>
      <c r="M1156">
        <v>490.32</v>
      </c>
    </row>
    <row r="1157" spans="1:13" x14ac:dyDescent="0.35">
      <c r="A1157" t="s">
        <v>6019</v>
      </c>
      <c r="B1157" s="1">
        <v>42807</v>
      </c>
      <c r="C1157" s="3" t="s">
        <v>1916</v>
      </c>
      <c r="D1157" t="s">
        <v>48</v>
      </c>
      <c r="E1157" t="s">
        <v>22</v>
      </c>
      <c r="F1157" t="s">
        <v>764</v>
      </c>
      <c r="G1157" s="17" t="s">
        <v>107</v>
      </c>
      <c r="H1157" t="s">
        <v>108</v>
      </c>
      <c r="I1157" t="s">
        <v>783</v>
      </c>
      <c r="J1157" t="s">
        <v>43</v>
      </c>
      <c r="K1157" t="s">
        <v>91</v>
      </c>
      <c r="L1157" t="s">
        <v>6020</v>
      </c>
      <c r="M1157">
        <v>70.08</v>
      </c>
    </row>
    <row r="1158" spans="1:13" x14ac:dyDescent="0.35">
      <c r="A1158" t="s">
        <v>6023</v>
      </c>
      <c r="B1158" s="1">
        <v>43436</v>
      </c>
      <c r="C1158" s="3">
        <v>43171</v>
      </c>
      <c r="D1158" t="s">
        <v>1452</v>
      </c>
      <c r="E1158" t="s">
        <v>38</v>
      </c>
      <c r="F1158" t="s">
        <v>39</v>
      </c>
      <c r="G1158" s="17" t="s">
        <v>40</v>
      </c>
      <c r="H1158" t="s">
        <v>41</v>
      </c>
      <c r="I1158" t="s">
        <v>2740</v>
      </c>
      <c r="J1158" t="s">
        <v>43</v>
      </c>
      <c r="K1158" t="s">
        <v>74</v>
      </c>
      <c r="L1158" t="s">
        <v>2741</v>
      </c>
      <c r="M1158">
        <v>9.0239999999999991</v>
      </c>
    </row>
    <row r="1159" spans="1:13" x14ac:dyDescent="0.35">
      <c r="A1159" t="s">
        <v>6026</v>
      </c>
      <c r="B1159" s="1">
        <v>42613</v>
      </c>
      <c r="C1159" s="3">
        <v>42409</v>
      </c>
      <c r="D1159" t="s">
        <v>206</v>
      </c>
      <c r="E1159" t="s">
        <v>38</v>
      </c>
      <c r="F1159" t="s">
        <v>134</v>
      </c>
      <c r="G1159" s="17" t="s">
        <v>40</v>
      </c>
      <c r="H1159" t="s">
        <v>41</v>
      </c>
      <c r="I1159" t="s">
        <v>221</v>
      </c>
      <c r="J1159" t="s">
        <v>28</v>
      </c>
      <c r="K1159" t="s">
        <v>29</v>
      </c>
      <c r="L1159" t="s">
        <v>222</v>
      </c>
      <c r="M1159">
        <v>1552.8309999999999</v>
      </c>
    </row>
    <row r="1160" spans="1:13" x14ac:dyDescent="0.35">
      <c r="A1160" t="s">
        <v>6033</v>
      </c>
      <c r="B1160" s="1">
        <v>42080</v>
      </c>
      <c r="C1160" s="3" t="s">
        <v>879</v>
      </c>
      <c r="D1160" t="s">
        <v>48</v>
      </c>
      <c r="E1160" t="s">
        <v>38</v>
      </c>
      <c r="F1160" t="s">
        <v>299</v>
      </c>
      <c r="G1160" s="17" t="s">
        <v>300</v>
      </c>
      <c r="H1160" t="s">
        <v>158</v>
      </c>
      <c r="I1160" t="s">
        <v>1020</v>
      </c>
      <c r="J1160" t="s">
        <v>28</v>
      </c>
      <c r="K1160" t="s">
        <v>54</v>
      </c>
      <c r="L1160" t="s">
        <v>1021</v>
      </c>
      <c r="M1160">
        <v>1579.7460000000001</v>
      </c>
    </row>
    <row r="1161" spans="1:13" x14ac:dyDescent="0.35">
      <c r="A1161" t="s">
        <v>6038</v>
      </c>
      <c r="B1161" s="1">
        <v>43206</v>
      </c>
      <c r="C1161" s="3" t="s">
        <v>85</v>
      </c>
      <c r="D1161" t="s">
        <v>48</v>
      </c>
      <c r="E1161" t="s">
        <v>22</v>
      </c>
      <c r="F1161" t="s">
        <v>563</v>
      </c>
      <c r="G1161" s="17" t="s">
        <v>564</v>
      </c>
      <c r="H1161" t="s">
        <v>158</v>
      </c>
      <c r="I1161" t="s">
        <v>6039</v>
      </c>
      <c r="J1161" t="s">
        <v>43</v>
      </c>
      <c r="K1161" t="s">
        <v>74</v>
      </c>
      <c r="L1161" t="s">
        <v>6040</v>
      </c>
      <c r="M1161">
        <v>13.71</v>
      </c>
    </row>
    <row r="1162" spans="1:13" x14ac:dyDescent="0.35">
      <c r="A1162" t="s">
        <v>6041</v>
      </c>
      <c r="B1162" s="1">
        <v>42807</v>
      </c>
      <c r="C1162" s="3" t="s">
        <v>1916</v>
      </c>
      <c r="D1162" t="s">
        <v>48</v>
      </c>
      <c r="E1162" t="s">
        <v>105</v>
      </c>
      <c r="F1162" t="s">
        <v>2529</v>
      </c>
      <c r="G1162" s="17" t="s">
        <v>357</v>
      </c>
      <c r="H1162" t="s">
        <v>26</v>
      </c>
      <c r="I1162" t="s">
        <v>1935</v>
      </c>
      <c r="J1162" t="s">
        <v>28</v>
      </c>
      <c r="K1162" t="s">
        <v>64</v>
      </c>
      <c r="L1162" t="s">
        <v>1936</v>
      </c>
      <c r="M1162">
        <v>127.88</v>
      </c>
    </row>
    <row r="1163" spans="1:13" x14ac:dyDescent="0.35">
      <c r="A1163" t="s">
        <v>6044</v>
      </c>
      <c r="B1163" s="1">
        <v>42332</v>
      </c>
      <c r="C1163" s="3" t="s">
        <v>395</v>
      </c>
      <c r="D1163" t="s">
        <v>19</v>
      </c>
      <c r="E1163" t="s">
        <v>22</v>
      </c>
      <c r="F1163" t="s">
        <v>6045</v>
      </c>
      <c r="G1163" s="17" t="s">
        <v>40</v>
      </c>
      <c r="H1163" t="s">
        <v>41</v>
      </c>
      <c r="I1163" t="s">
        <v>6046</v>
      </c>
      <c r="J1163" t="s">
        <v>28</v>
      </c>
      <c r="K1163" t="s">
        <v>32</v>
      </c>
      <c r="L1163" t="s">
        <v>6047</v>
      </c>
      <c r="M1163">
        <v>120.712</v>
      </c>
    </row>
    <row r="1164" spans="1:13" x14ac:dyDescent="0.35">
      <c r="A1164" t="s">
        <v>6048</v>
      </c>
      <c r="B1164" s="1">
        <v>43141</v>
      </c>
      <c r="C1164" s="3" t="s">
        <v>6049</v>
      </c>
      <c r="D1164" t="s">
        <v>206</v>
      </c>
      <c r="E1164" t="s">
        <v>22</v>
      </c>
      <c r="F1164" t="s">
        <v>3644</v>
      </c>
      <c r="G1164" s="17" t="s">
        <v>3106</v>
      </c>
      <c r="H1164" t="s">
        <v>158</v>
      </c>
      <c r="I1164" t="s">
        <v>4490</v>
      </c>
      <c r="J1164" t="s">
        <v>43</v>
      </c>
      <c r="K1164" t="s">
        <v>91</v>
      </c>
      <c r="L1164" t="s">
        <v>4491</v>
      </c>
      <c r="M1164">
        <v>23.12</v>
      </c>
    </row>
    <row r="1165" spans="1:13" x14ac:dyDescent="0.35">
      <c r="A1165" t="s">
        <v>6050</v>
      </c>
      <c r="B1165" s="1">
        <v>43001</v>
      </c>
      <c r="C1165" s="3" t="s">
        <v>6051</v>
      </c>
      <c r="D1165" t="s">
        <v>48</v>
      </c>
      <c r="E1165" t="s">
        <v>38</v>
      </c>
      <c r="F1165" t="s">
        <v>843</v>
      </c>
      <c r="G1165" s="17" t="s">
        <v>564</v>
      </c>
      <c r="H1165" t="s">
        <v>158</v>
      </c>
      <c r="I1165" t="s">
        <v>6052</v>
      </c>
      <c r="J1165" t="s">
        <v>28</v>
      </c>
      <c r="K1165" t="s">
        <v>64</v>
      </c>
      <c r="L1165" t="s">
        <v>6053</v>
      </c>
      <c r="M1165">
        <v>532.70399999999995</v>
      </c>
    </row>
    <row r="1166" spans="1:13" x14ac:dyDescent="0.35">
      <c r="A1166" t="s">
        <v>6056</v>
      </c>
      <c r="B1166" s="1">
        <v>43288</v>
      </c>
      <c r="C1166" s="3">
        <v>43350</v>
      </c>
      <c r="D1166" t="s">
        <v>19</v>
      </c>
      <c r="E1166" t="s">
        <v>38</v>
      </c>
      <c r="F1166" t="s">
        <v>1573</v>
      </c>
      <c r="G1166" s="17" t="s">
        <v>1574</v>
      </c>
      <c r="H1166" t="s">
        <v>158</v>
      </c>
      <c r="I1166" t="s">
        <v>3209</v>
      </c>
      <c r="J1166" t="s">
        <v>70</v>
      </c>
      <c r="K1166" t="s">
        <v>175</v>
      </c>
      <c r="L1166" t="s">
        <v>3210</v>
      </c>
      <c r="M1166">
        <v>252</v>
      </c>
    </row>
    <row r="1167" spans="1:13" x14ac:dyDescent="0.35">
      <c r="A1167" t="s">
        <v>6057</v>
      </c>
      <c r="B1167" s="1">
        <v>42923</v>
      </c>
      <c r="C1167" s="3">
        <v>43046</v>
      </c>
      <c r="D1167" t="s">
        <v>19</v>
      </c>
      <c r="E1167" t="s">
        <v>38</v>
      </c>
      <c r="F1167" t="s">
        <v>515</v>
      </c>
      <c r="G1167" s="17" t="s">
        <v>232</v>
      </c>
      <c r="H1167" t="s">
        <v>108</v>
      </c>
      <c r="I1167" t="s">
        <v>5211</v>
      </c>
      <c r="J1167" t="s">
        <v>28</v>
      </c>
      <c r="K1167" t="s">
        <v>64</v>
      </c>
      <c r="L1167" t="s">
        <v>5212</v>
      </c>
      <c r="M1167">
        <v>60.287999999999997</v>
      </c>
    </row>
    <row r="1168" spans="1:13" x14ac:dyDescent="0.35">
      <c r="A1168" t="s">
        <v>6060</v>
      </c>
      <c r="B1168" s="1">
        <v>43124</v>
      </c>
      <c r="C1168" s="3" t="s">
        <v>2757</v>
      </c>
      <c r="D1168" t="s">
        <v>48</v>
      </c>
      <c r="E1168" t="s">
        <v>22</v>
      </c>
      <c r="F1168" t="s">
        <v>4284</v>
      </c>
      <c r="G1168" s="17" t="s">
        <v>1431</v>
      </c>
      <c r="H1168" t="s">
        <v>26</v>
      </c>
      <c r="I1168" t="s">
        <v>4287</v>
      </c>
      <c r="J1168" t="s">
        <v>43</v>
      </c>
      <c r="K1168" t="s">
        <v>302</v>
      </c>
      <c r="L1168" t="s">
        <v>4288</v>
      </c>
      <c r="M1168">
        <v>5.67</v>
      </c>
    </row>
    <row r="1169" spans="1:13" x14ac:dyDescent="0.35">
      <c r="A1169" t="s">
        <v>6062</v>
      </c>
      <c r="B1169" s="1">
        <v>42235</v>
      </c>
      <c r="C1169" s="3" t="s">
        <v>6063</v>
      </c>
      <c r="D1169" t="s">
        <v>19</v>
      </c>
      <c r="E1169" t="s">
        <v>22</v>
      </c>
      <c r="F1169" t="s">
        <v>563</v>
      </c>
      <c r="G1169" s="17" t="s">
        <v>564</v>
      </c>
      <c r="H1169" t="s">
        <v>158</v>
      </c>
      <c r="I1169" t="s">
        <v>5619</v>
      </c>
      <c r="J1169" t="s">
        <v>43</v>
      </c>
      <c r="K1169" t="s">
        <v>74</v>
      </c>
      <c r="L1169" t="s">
        <v>5620</v>
      </c>
      <c r="M1169">
        <v>76.775999999999996</v>
      </c>
    </row>
    <row r="1170" spans="1:13" x14ac:dyDescent="0.35">
      <c r="A1170" t="s">
        <v>6066</v>
      </c>
      <c r="B1170" s="1">
        <v>42710</v>
      </c>
      <c r="C1170" s="3">
        <v>42686</v>
      </c>
      <c r="D1170" t="s">
        <v>48</v>
      </c>
      <c r="E1170" t="s">
        <v>105</v>
      </c>
      <c r="F1170" t="s">
        <v>6067</v>
      </c>
      <c r="G1170" s="17" t="s">
        <v>40</v>
      </c>
      <c r="H1170" t="s">
        <v>41</v>
      </c>
      <c r="I1170" t="s">
        <v>5680</v>
      </c>
      <c r="J1170" t="s">
        <v>43</v>
      </c>
      <c r="K1170" t="s">
        <v>91</v>
      </c>
      <c r="L1170" t="s">
        <v>5681</v>
      </c>
      <c r="M1170">
        <v>32.75</v>
      </c>
    </row>
    <row r="1171" spans="1:13" x14ac:dyDescent="0.35">
      <c r="A1171" t="s">
        <v>6068</v>
      </c>
      <c r="B1171" s="1">
        <v>42861</v>
      </c>
      <c r="C1171" s="3">
        <v>43013</v>
      </c>
      <c r="D1171" t="s">
        <v>48</v>
      </c>
      <c r="E1171" t="s">
        <v>105</v>
      </c>
      <c r="F1171" t="s">
        <v>2979</v>
      </c>
      <c r="G1171" s="17" t="s">
        <v>564</v>
      </c>
      <c r="H1171" t="s">
        <v>158</v>
      </c>
      <c r="I1171" t="s">
        <v>2124</v>
      </c>
      <c r="J1171" t="s">
        <v>43</v>
      </c>
      <c r="K1171" t="s">
        <v>302</v>
      </c>
      <c r="L1171" t="s">
        <v>2125</v>
      </c>
      <c r="M1171">
        <v>7.2160000000000002</v>
      </c>
    </row>
    <row r="1172" spans="1:13" x14ac:dyDescent="0.35">
      <c r="A1172" t="s">
        <v>6072</v>
      </c>
      <c r="B1172" s="1">
        <v>43184</v>
      </c>
      <c r="C1172" s="3" t="s">
        <v>5232</v>
      </c>
      <c r="D1172" t="s">
        <v>206</v>
      </c>
      <c r="E1172" t="s">
        <v>22</v>
      </c>
      <c r="F1172" t="s">
        <v>3952</v>
      </c>
      <c r="G1172" s="17" t="s">
        <v>40</v>
      </c>
      <c r="H1172" t="s">
        <v>41</v>
      </c>
      <c r="I1172" t="s">
        <v>6075</v>
      </c>
      <c r="J1172" t="s">
        <v>43</v>
      </c>
      <c r="K1172" t="s">
        <v>77</v>
      </c>
      <c r="L1172" t="s">
        <v>6076</v>
      </c>
      <c r="M1172">
        <v>176.04</v>
      </c>
    </row>
    <row r="1173" spans="1:13" x14ac:dyDescent="0.35">
      <c r="A1173" t="s">
        <v>6082</v>
      </c>
      <c r="B1173" s="1">
        <v>42716</v>
      </c>
      <c r="C1173" s="3" t="s">
        <v>813</v>
      </c>
      <c r="D1173" t="s">
        <v>206</v>
      </c>
      <c r="E1173" t="s">
        <v>22</v>
      </c>
      <c r="F1173" t="s">
        <v>1066</v>
      </c>
      <c r="G1173" s="17" t="s">
        <v>40</v>
      </c>
      <c r="H1173" t="s">
        <v>41</v>
      </c>
      <c r="I1173" t="s">
        <v>6083</v>
      </c>
      <c r="J1173" t="s">
        <v>43</v>
      </c>
      <c r="K1173" t="s">
        <v>302</v>
      </c>
      <c r="L1173" t="s">
        <v>633</v>
      </c>
      <c r="M1173">
        <v>7.86</v>
      </c>
    </row>
    <row r="1174" spans="1:13" x14ac:dyDescent="0.35">
      <c r="A1174" t="s">
        <v>6086</v>
      </c>
      <c r="B1174" s="1">
        <v>42710</v>
      </c>
      <c r="C1174" s="3">
        <v>42655</v>
      </c>
      <c r="D1174" t="s">
        <v>48</v>
      </c>
      <c r="E1174" t="s">
        <v>22</v>
      </c>
      <c r="F1174" t="s">
        <v>299</v>
      </c>
      <c r="G1174" s="17" t="s">
        <v>300</v>
      </c>
      <c r="H1174" t="s">
        <v>158</v>
      </c>
      <c r="I1174" t="s">
        <v>6089</v>
      </c>
      <c r="J1174" t="s">
        <v>43</v>
      </c>
      <c r="K1174" t="s">
        <v>91</v>
      </c>
      <c r="L1174" t="s">
        <v>6090</v>
      </c>
      <c r="M1174">
        <v>6.48</v>
      </c>
    </row>
    <row r="1175" spans="1:13" x14ac:dyDescent="0.35">
      <c r="A1175" t="s">
        <v>6095</v>
      </c>
      <c r="B1175" s="1">
        <v>42811</v>
      </c>
      <c r="C1175" s="3" t="s">
        <v>6096</v>
      </c>
      <c r="D1175" t="s">
        <v>48</v>
      </c>
      <c r="E1175" t="s">
        <v>22</v>
      </c>
      <c r="F1175" t="s">
        <v>6097</v>
      </c>
      <c r="G1175" s="17" t="s">
        <v>1402</v>
      </c>
      <c r="H1175" t="s">
        <v>158</v>
      </c>
      <c r="I1175" t="s">
        <v>1759</v>
      </c>
      <c r="J1175" t="s">
        <v>43</v>
      </c>
      <c r="K1175" t="s">
        <v>67</v>
      </c>
      <c r="L1175" t="s">
        <v>1760</v>
      </c>
      <c r="M1175">
        <v>39.68</v>
      </c>
    </row>
    <row r="1176" spans="1:13" x14ac:dyDescent="0.35">
      <c r="A1176" t="s">
        <v>6098</v>
      </c>
      <c r="B1176" s="1">
        <v>42688</v>
      </c>
      <c r="C1176" s="3" t="s">
        <v>6099</v>
      </c>
      <c r="D1176" t="s">
        <v>48</v>
      </c>
      <c r="E1176" t="s">
        <v>38</v>
      </c>
      <c r="F1176" t="s">
        <v>299</v>
      </c>
      <c r="G1176" s="17" t="s">
        <v>300</v>
      </c>
      <c r="H1176" t="s">
        <v>158</v>
      </c>
      <c r="I1176" t="s">
        <v>5422</v>
      </c>
      <c r="J1176" t="s">
        <v>70</v>
      </c>
      <c r="K1176" t="s">
        <v>175</v>
      </c>
      <c r="L1176" t="s">
        <v>5423</v>
      </c>
      <c r="M1176">
        <v>37.6</v>
      </c>
    </row>
    <row r="1177" spans="1:13" x14ac:dyDescent="0.35">
      <c r="A1177" t="s">
        <v>6100</v>
      </c>
      <c r="B1177" s="1">
        <v>43326</v>
      </c>
      <c r="C1177" s="3" t="s">
        <v>6102</v>
      </c>
      <c r="D1177" t="s">
        <v>19</v>
      </c>
      <c r="E1177" t="s">
        <v>22</v>
      </c>
      <c r="F1177" t="s">
        <v>134</v>
      </c>
      <c r="G1177" s="17" t="s">
        <v>40</v>
      </c>
      <c r="H1177" t="s">
        <v>41</v>
      </c>
      <c r="I1177" t="s">
        <v>3309</v>
      </c>
      <c r="J1177" t="s">
        <v>43</v>
      </c>
      <c r="K1177" t="s">
        <v>44</v>
      </c>
      <c r="L1177" t="s">
        <v>3310</v>
      </c>
      <c r="M1177">
        <v>5.76</v>
      </c>
    </row>
    <row r="1178" spans="1:13" x14ac:dyDescent="0.35">
      <c r="A1178" t="s">
        <v>6103</v>
      </c>
      <c r="B1178" s="1">
        <v>43352</v>
      </c>
      <c r="C1178" s="3" t="s">
        <v>228</v>
      </c>
      <c r="D1178" t="s">
        <v>48</v>
      </c>
      <c r="E1178" t="s">
        <v>38</v>
      </c>
      <c r="F1178" t="s">
        <v>2924</v>
      </c>
      <c r="G1178" s="17" t="s">
        <v>433</v>
      </c>
      <c r="H1178" t="s">
        <v>26</v>
      </c>
      <c r="I1178" t="s">
        <v>1905</v>
      </c>
      <c r="J1178" t="s">
        <v>43</v>
      </c>
      <c r="K1178" t="s">
        <v>57</v>
      </c>
      <c r="L1178" t="s">
        <v>1906</v>
      </c>
      <c r="M1178">
        <v>628.80999999999995</v>
      </c>
    </row>
    <row r="1179" spans="1:13" x14ac:dyDescent="0.35">
      <c r="A1179" t="s">
        <v>6104</v>
      </c>
      <c r="B1179" s="1">
        <v>43191</v>
      </c>
      <c r="C1179" s="3">
        <v>43194</v>
      </c>
      <c r="D1179" t="s">
        <v>19</v>
      </c>
      <c r="E1179" t="s">
        <v>22</v>
      </c>
      <c r="F1179" t="s">
        <v>356</v>
      </c>
      <c r="G1179" s="17" t="s">
        <v>672</v>
      </c>
      <c r="H1179" t="s">
        <v>108</v>
      </c>
      <c r="I1179" t="s">
        <v>4216</v>
      </c>
      <c r="J1179" t="s">
        <v>43</v>
      </c>
      <c r="K1179" t="s">
        <v>57</v>
      </c>
      <c r="L1179" t="s">
        <v>4217</v>
      </c>
      <c r="M1179">
        <v>94.2</v>
      </c>
    </row>
    <row r="1180" spans="1:13" x14ac:dyDescent="0.35">
      <c r="A1180" t="s">
        <v>6105</v>
      </c>
      <c r="B1180" s="1">
        <v>43005</v>
      </c>
      <c r="C1180" s="3">
        <v>42804</v>
      </c>
      <c r="D1180" t="s">
        <v>48</v>
      </c>
      <c r="E1180" t="s">
        <v>38</v>
      </c>
      <c r="F1180" t="s">
        <v>1897</v>
      </c>
      <c r="G1180" s="17" t="s">
        <v>107</v>
      </c>
      <c r="H1180" t="s">
        <v>108</v>
      </c>
      <c r="I1180" t="s">
        <v>6106</v>
      </c>
      <c r="J1180" t="s">
        <v>28</v>
      </c>
      <c r="K1180" t="s">
        <v>29</v>
      </c>
      <c r="L1180" t="s">
        <v>6107</v>
      </c>
      <c r="M1180">
        <v>956.66480000000001</v>
      </c>
    </row>
    <row r="1181" spans="1:13" x14ac:dyDescent="0.35">
      <c r="A1181" t="s">
        <v>6108</v>
      </c>
      <c r="B1181" s="1">
        <v>43380</v>
      </c>
      <c r="C1181" s="3">
        <v>43414</v>
      </c>
      <c r="D1181" t="s">
        <v>48</v>
      </c>
      <c r="E1181" t="s">
        <v>22</v>
      </c>
      <c r="F1181" t="s">
        <v>39</v>
      </c>
      <c r="G1181" s="17" t="s">
        <v>40</v>
      </c>
      <c r="H1181" t="s">
        <v>41</v>
      </c>
      <c r="I1181" t="s">
        <v>3067</v>
      </c>
      <c r="J1181" t="s">
        <v>70</v>
      </c>
      <c r="K1181" t="s">
        <v>175</v>
      </c>
      <c r="L1181" t="s">
        <v>3068</v>
      </c>
      <c r="M1181">
        <v>1115.9100000000001</v>
      </c>
    </row>
    <row r="1182" spans="1:13" x14ac:dyDescent="0.35">
      <c r="A1182" t="s">
        <v>6109</v>
      </c>
      <c r="B1182" s="1">
        <v>43120</v>
      </c>
      <c r="C1182" s="3" t="s">
        <v>2010</v>
      </c>
      <c r="D1182" t="s">
        <v>48</v>
      </c>
      <c r="E1182" t="s">
        <v>22</v>
      </c>
      <c r="F1182" t="s">
        <v>134</v>
      </c>
      <c r="G1182" s="17" t="s">
        <v>40</v>
      </c>
      <c r="H1182" t="s">
        <v>41</v>
      </c>
      <c r="I1182" t="s">
        <v>5224</v>
      </c>
      <c r="J1182" t="s">
        <v>43</v>
      </c>
      <c r="K1182" t="s">
        <v>67</v>
      </c>
      <c r="L1182" t="s">
        <v>3447</v>
      </c>
      <c r="M1182">
        <v>24.2</v>
      </c>
    </row>
    <row r="1183" spans="1:13" x14ac:dyDescent="0.35">
      <c r="A1183" t="s">
        <v>6114</v>
      </c>
      <c r="B1183" s="1">
        <v>43182</v>
      </c>
      <c r="C1183" s="3" t="s">
        <v>1750</v>
      </c>
      <c r="D1183" t="s">
        <v>206</v>
      </c>
      <c r="E1183" t="s">
        <v>105</v>
      </c>
      <c r="F1183" t="s">
        <v>134</v>
      </c>
      <c r="G1183" s="17" t="s">
        <v>40</v>
      </c>
      <c r="H1183" t="s">
        <v>41</v>
      </c>
      <c r="I1183" t="s">
        <v>4908</v>
      </c>
      <c r="J1183" t="s">
        <v>28</v>
      </c>
      <c r="K1183" t="s">
        <v>64</v>
      </c>
      <c r="L1183" t="s">
        <v>4909</v>
      </c>
      <c r="M1183">
        <v>211.84</v>
      </c>
    </row>
    <row r="1184" spans="1:13" x14ac:dyDescent="0.35">
      <c r="A1184" t="s">
        <v>6115</v>
      </c>
      <c r="B1184" s="1">
        <v>42217</v>
      </c>
      <c r="C1184" s="3">
        <v>42163</v>
      </c>
      <c r="D1184" t="s">
        <v>48</v>
      </c>
      <c r="E1184" t="s">
        <v>105</v>
      </c>
      <c r="F1184" t="s">
        <v>156</v>
      </c>
      <c r="G1184" s="17" t="s">
        <v>157</v>
      </c>
      <c r="H1184" t="s">
        <v>158</v>
      </c>
      <c r="I1184" t="s">
        <v>4724</v>
      </c>
      <c r="J1184" t="s">
        <v>43</v>
      </c>
      <c r="K1184" t="s">
        <v>302</v>
      </c>
      <c r="L1184" t="s">
        <v>4725</v>
      </c>
      <c r="M1184">
        <v>5.68</v>
      </c>
    </row>
    <row r="1185" spans="1:13" x14ac:dyDescent="0.35">
      <c r="A1185" t="s">
        <v>6116</v>
      </c>
      <c r="B1185" s="1">
        <v>42528</v>
      </c>
      <c r="C1185" s="3">
        <v>42619</v>
      </c>
      <c r="D1185" t="s">
        <v>19</v>
      </c>
      <c r="E1185" t="s">
        <v>38</v>
      </c>
      <c r="F1185" t="s">
        <v>39</v>
      </c>
      <c r="G1185" s="17" t="s">
        <v>40</v>
      </c>
      <c r="H1185" t="s">
        <v>41</v>
      </c>
      <c r="I1185" t="s">
        <v>2740</v>
      </c>
      <c r="J1185" t="s">
        <v>43</v>
      </c>
      <c r="K1185" t="s">
        <v>74</v>
      </c>
      <c r="L1185" t="s">
        <v>2741</v>
      </c>
      <c r="M1185">
        <v>7.52</v>
      </c>
    </row>
    <row r="1186" spans="1:13" x14ac:dyDescent="0.35">
      <c r="A1186" t="s">
        <v>6119</v>
      </c>
      <c r="B1186" s="1">
        <v>42320</v>
      </c>
      <c r="C1186" s="3" t="s">
        <v>5791</v>
      </c>
      <c r="D1186" t="s">
        <v>48</v>
      </c>
      <c r="E1186" t="s">
        <v>22</v>
      </c>
      <c r="F1186" t="s">
        <v>39</v>
      </c>
      <c r="G1186" s="17" t="s">
        <v>40</v>
      </c>
      <c r="H1186" t="s">
        <v>41</v>
      </c>
      <c r="I1186" t="s">
        <v>1596</v>
      </c>
      <c r="J1186" t="s">
        <v>43</v>
      </c>
      <c r="K1186" t="s">
        <v>91</v>
      </c>
      <c r="L1186" t="s">
        <v>1597</v>
      </c>
      <c r="M1186">
        <v>11.96</v>
      </c>
    </row>
    <row r="1187" spans="1:13" x14ac:dyDescent="0.35">
      <c r="A1187" t="s">
        <v>6120</v>
      </c>
      <c r="B1187" s="1">
        <v>43098</v>
      </c>
      <c r="C1187" s="3">
        <v>43132</v>
      </c>
      <c r="D1187" t="s">
        <v>48</v>
      </c>
      <c r="E1187" t="s">
        <v>22</v>
      </c>
      <c r="F1187" t="s">
        <v>2888</v>
      </c>
      <c r="G1187" s="17" t="s">
        <v>118</v>
      </c>
      <c r="H1187" t="s">
        <v>108</v>
      </c>
      <c r="I1187" t="s">
        <v>6046</v>
      </c>
      <c r="J1187" t="s">
        <v>28</v>
      </c>
      <c r="K1187" t="s">
        <v>32</v>
      </c>
      <c r="L1187" t="s">
        <v>6047</v>
      </c>
      <c r="M1187">
        <v>754.45</v>
      </c>
    </row>
    <row r="1188" spans="1:13" x14ac:dyDescent="0.35">
      <c r="A1188" t="s">
        <v>6122</v>
      </c>
      <c r="B1188" s="1">
        <v>42557</v>
      </c>
      <c r="C1188" s="3">
        <v>42681</v>
      </c>
      <c r="D1188" t="s">
        <v>48</v>
      </c>
      <c r="E1188" t="s">
        <v>105</v>
      </c>
      <c r="F1188" t="s">
        <v>6123</v>
      </c>
      <c r="G1188" s="17" t="s">
        <v>1402</v>
      </c>
      <c r="H1188" t="s">
        <v>158</v>
      </c>
      <c r="I1188" t="s">
        <v>1822</v>
      </c>
      <c r="J1188" t="s">
        <v>28</v>
      </c>
      <c r="K1188" t="s">
        <v>29</v>
      </c>
      <c r="L1188" t="s">
        <v>1823</v>
      </c>
      <c r="M1188">
        <v>301.95999999999998</v>
      </c>
    </row>
    <row r="1189" spans="1:13" x14ac:dyDescent="0.35">
      <c r="A1189" t="s">
        <v>6124</v>
      </c>
      <c r="B1189" s="1">
        <v>43385</v>
      </c>
      <c r="C1189" s="3" t="s">
        <v>4149</v>
      </c>
      <c r="D1189" t="s">
        <v>48</v>
      </c>
      <c r="E1189" t="s">
        <v>38</v>
      </c>
      <c r="F1189" t="s">
        <v>6127</v>
      </c>
      <c r="G1189" s="17" t="s">
        <v>753</v>
      </c>
      <c r="H1189" t="s">
        <v>41</v>
      </c>
      <c r="I1189" t="s">
        <v>5417</v>
      </c>
      <c r="J1189" t="s">
        <v>70</v>
      </c>
      <c r="K1189" t="s">
        <v>175</v>
      </c>
      <c r="L1189" t="s">
        <v>5418</v>
      </c>
      <c r="M1189">
        <v>595</v>
      </c>
    </row>
    <row r="1190" spans="1:13" x14ac:dyDescent="0.35">
      <c r="A1190" t="s">
        <v>6128</v>
      </c>
      <c r="B1190" s="1">
        <v>42876</v>
      </c>
      <c r="C1190" s="3" t="s">
        <v>2997</v>
      </c>
      <c r="D1190" t="s">
        <v>48</v>
      </c>
      <c r="E1190" t="s">
        <v>38</v>
      </c>
      <c r="F1190" t="s">
        <v>6129</v>
      </c>
      <c r="G1190" s="17" t="s">
        <v>1567</v>
      </c>
      <c r="H1190" t="s">
        <v>41</v>
      </c>
      <c r="I1190" t="s">
        <v>6130</v>
      </c>
      <c r="J1190" t="s">
        <v>70</v>
      </c>
      <c r="K1190" t="s">
        <v>768</v>
      </c>
      <c r="L1190" t="s">
        <v>6131</v>
      </c>
      <c r="M1190">
        <v>2396.4</v>
      </c>
    </row>
    <row r="1191" spans="1:13" x14ac:dyDescent="0.35">
      <c r="A1191" t="s">
        <v>6132</v>
      </c>
      <c r="B1191" s="1">
        <v>43413</v>
      </c>
      <c r="C1191" s="3" t="s">
        <v>2296</v>
      </c>
      <c r="D1191" t="s">
        <v>48</v>
      </c>
      <c r="E1191" t="s">
        <v>38</v>
      </c>
      <c r="F1191" t="s">
        <v>6133</v>
      </c>
      <c r="G1191" s="17" t="s">
        <v>40</v>
      </c>
      <c r="H1191" t="s">
        <v>41</v>
      </c>
      <c r="I1191" t="s">
        <v>4276</v>
      </c>
      <c r="J1191" t="s">
        <v>43</v>
      </c>
      <c r="K1191" t="s">
        <v>57</v>
      </c>
      <c r="L1191" t="s">
        <v>4277</v>
      </c>
      <c r="M1191">
        <v>63.56</v>
      </c>
    </row>
    <row r="1192" spans="1:13" x14ac:dyDescent="0.35">
      <c r="A1192" t="s">
        <v>6136</v>
      </c>
      <c r="B1192" s="1">
        <v>42843</v>
      </c>
      <c r="C1192" s="3" t="s">
        <v>1321</v>
      </c>
      <c r="D1192" t="s">
        <v>48</v>
      </c>
      <c r="E1192" t="s">
        <v>105</v>
      </c>
      <c r="F1192" t="s">
        <v>6139</v>
      </c>
      <c r="G1192" s="17" t="s">
        <v>232</v>
      </c>
      <c r="H1192" t="s">
        <v>108</v>
      </c>
      <c r="I1192" t="s">
        <v>427</v>
      </c>
      <c r="J1192" t="s">
        <v>43</v>
      </c>
      <c r="K1192" t="s">
        <v>57</v>
      </c>
      <c r="L1192" t="s">
        <v>428</v>
      </c>
      <c r="M1192">
        <v>230.376</v>
      </c>
    </row>
    <row r="1193" spans="1:13" x14ac:dyDescent="0.35">
      <c r="A1193" t="s">
        <v>6140</v>
      </c>
      <c r="B1193" s="1">
        <v>43459</v>
      </c>
      <c r="C1193" s="3" t="s">
        <v>545</v>
      </c>
      <c r="D1193" t="s">
        <v>48</v>
      </c>
      <c r="E1193" t="s">
        <v>22</v>
      </c>
      <c r="F1193" t="s">
        <v>843</v>
      </c>
      <c r="G1193" s="17" t="s">
        <v>564</v>
      </c>
      <c r="H1193" t="s">
        <v>158</v>
      </c>
      <c r="I1193" t="s">
        <v>3193</v>
      </c>
      <c r="J1193" t="s">
        <v>70</v>
      </c>
      <c r="K1193" t="s">
        <v>175</v>
      </c>
      <c r="L1193" t="s">
        <v>3194</v>
      </c>
      <c r="M1193">
        <v>158.928</v>
      </c>
    </row>
    <row r="1194" spans="1:13" x14ac:dyDescent="0.35">
      <c r="A1194" t="s">
        <v>6143</v>
      </c>
      <c r="B1194" s="1">
        <v>42897</v>
      </c>
      <c r="C1194" s="3" t="s">
        <v>307</v>
      </c>
      <c r="D1194" t="s">
        <v>48</v>
      </c>
      <c r="E1194" t="s">
        <v>38</v>
      </c>
      <c r="F1194" t="s">
        <v>1267</v>
      </c>
      <c r="G1194" s="17" t="s">
        <v>107</v>
      </c>
      <c r="H1194" t="s">
        <v>108</v>
      </c>
      <c r="I1194" t="s">
        <v>6144</v>
      </c>
      <c r="J1194" t="s">
        <v>43</v>
      </c>
      <c r="K1194" t="s">
        <v>74</v>
      </c>
      <c r="L1194" t="s">
        <v>6145</v>
      </c>
      <c r="M1194">
        <v>1.3440000000000001</v>
      </c>
    </row>
    <row r="1195" spans="1:13" x14ac:dyDescent="0.35">
      <c r="A1195" t="s">
        <v>6148</v>
      </c>
      <c r="B1195" s="1">
        <v>43233</v>
      </c>
      <c r="C1195" s="3" t="s">
        <v>6150</v>
      </c>
      <c r="D1195" t="s">
        <v>48</v>
      </c>
      <c r="E1195" t="s">
        <v>105</v>
      </c>
      <c r="F1195" t="s">
        <v>134</v>
      </c>
      <c r="G1195" s="17" t="s">
        <v>40</v>
      </c>
      <c r="H1195" t="s">
        <v>41</v>
      </c>
      <c r="I1195" t="s">
        <v>42</v>
      </c>
      <c r="J1195" t="s">
        <v>43</v>
      </c>
      <c r="K1195" t="s">
        <v>44</v>
      </c>
      <c r="L1195" t="s">
        <v>45</v>
      </c>
      <c r="M1195">
        <v>58.48</v>
      </c>
    </row>
    <row r="1196" spans="1:13" x14ac:dyDescent="0.35">
      <c r="A1196" t="s">
        <v>6151</v>
      </c>
      <c r="B1196" s="1">
        <v>43462</v>
      </c>
      <c r="C1196" s="3">
        <v>43497</v>
      </c>
      <c r="D1196" t="s">
        <v>48</v>
      </c>
      <c r="E1196" t="s">
        <v>38</v>
      </c>
      <c r="F1196" t="s">
        <v>96</v>
      </c>
      <c r="G1196" s="17" t="s">
        <v>97</v>
      </c>
      <c r="H1196" t="s">
        <v>41</v>
      </c>
      <c r="I1196" t="s">
        <v>1534</v>
      </c>
      <c r="J1196" t="s">
        <v>28</v>
      </c>
      <c r="K1196" t="s">
        <v>64</v>
      </c>
      <c r="L1196" t="s">
        <v>1535</v>
      </c>
      <c r="M1196">
        <v>7.4</v>
      </c>
    </row>
    <row r="1197" spans="1:13" x14ac:dyDescent="0.35">
      <c r="A1197" t="s">
        <v>6152</v>
      </c>
      <c r="B1197" s="1">
        <v>42088</v>
      </c>
      <c r="C1197" s="3">
        <v>42008</v>
      </c>
      <c r="D1197" t="s">
        <v>48</v>
      </c>
      <c r="E1197" t="s">
        <v>22</v>
      </c>
      <c r="F1197" t="s">
        <v>299</v>
      </c>
      <c r="G1197" s="17" t="s">
        <v>300</v>
      </c>
      <c r="H1197" t="s">
        <v>158</v>
      </c>
      <c r="I1197" t="s">
        <v>6155</v>
      </c>
      <c r="J1197" t="s">
        <v>28</v>
      </c>
      <c r="K1197" t="s">
        <v>32</v>
      </c>
      <c r="L1197" t="s">
        <v>6156</v>
      </c>
      <c r="M1197">
        <v>366.786</v>
      </c>
    </row>
    <row r="1198" spans="1:13" x14ac:dyDescent="0.35">
      <c r="A1198" t="s">
        <v>6157</v>
      </c>
      <c r="B1198" s="1">
        <v>43248</v>
      </c>
      <c r="C1198" s="3">
        <v>43106</v>
      </c>
      <c r="D1198" t="s">
        <v>48</v>
      </c>
      <c r="E1198" t="s">
        <v>22</v>
      </c>
      <c r="F1198" t="s">
        <v>202</v>
      </c>
      <c r="G1198" s="17" t="s">
        <v>107</v>
      </c>
      <c r="H1198" t="s">
        <v>108</v>
      </c>
      <c r="I1198" t="s">
        <v>5703</v>
      </c>
      <c r="J1198" t="s">
        <v>70</v>
      </c>
      <c r="K1198" t="s">
        <v>71</v>
      </c>
      <c r="L1198" t="s">
        <v>5704</v>
      </c>
      <c r="M1198">
        <v>54.368000000000002</v>
      </c>
    </row>
    <row r="1199" spans="1:13" x14ac:dyDescent="0.35">
      <c r="A1199" t="s">
        <v>6158</v>
      </c>
      <c r="B1199" s="1">
        <v>42688</v>
      </c>
      <c r="C1199" s="3" t="s">
        <v>512</v>
      </c>
      <c r="D1199" t="s">
        <v>206</v>
      </c>
      <c r="E1199" t="s">
        <v>38</v>
      </c>
      <c r="F1199" t="s">
        <v>356</v>
      </c>
      <c r="G1199" s="17" t="s">
        <v>357</v>
      </c>
      <c r="H1199" t="s">
        <v>26</v>
      </c>
      <c r="I1199" t="s">
        <v>2736</v>
      </c>
      <c r="J1199" t="s">
        <v>43</v>
      </c>
      <c r="K1199" t="s">
        <v>189</v>
      </c>
      <c r="L1199" t="s">
        <v>2737</v>
      </c>
      <c r="M1199">
        <v>33.96</v>
      </c>
    </row>
    <row r="1200" spans="1:13" x14ac:dyDescent="0.35">
      <c r="A1200" t="s">
        <v>6161</v>
      </c>
      <c r="B1200" s="1">
        <v>43284</v>
      </c>
      <c r="C1200" s="3">
        <v>43380</v>
      </c>
      <c r="D1200" t="s">
        <v>48</v>
      </c>
      <c r="E1200" t="s">
        <v>22</v>
      </c>
      <c r="F1200" t="s">
        <v>3233</v>
      </c>
      <c r="G1200" s="17" t="s">
        <v>753</v>
      </c>
      <c r="H1200" t="s">
        <v>41</v>
      </c>
      <c r="I1200" t="s">
        <v>381</v>
      </c>
      <c r="J1200" t="s">
        <v>28</v>
      </c>
      <c r="K1200" t="s">
        <v>64</v>
      </c>
      <c r="L1200" t="s">
        <v>382</v>
      </c>
      <c r="M1200">
        <v>545.85</v>
      </c>
    </row>
    <row r="1201" spans="1:13" x14ac:dyDescent="0.35">
      <c r="A1201" t="s">
        <v>6162</v>
      </c>
      <c r="B1201" s="1">
        <v>42326</v>
      </c>
      <c r="C1201" s="3" t="s">
        <v>6163</v>
      </c>
      <c r="D1201" t="s">
        <v>19</v>
      </c>
      <c r="E1201" t="s">
        <v>22</v>
      </c>
      <c r="F1201" t="s">
        <v>1659</v>
      </c>
      <c r="G1201" s="17" t="s">
        <v>516</v>
      </c>
      <c r="H1201" t="s">
        <v>41</v>
      </c>
      <c r="I1201" t="s">
        <v>6166</v>
      </c>
      <c r="J1201" t="s">
        <v>28</v>
      </c>
      <c r="K1201" t="s">
        <v>54</v>
      </c>
      <c r="L1201" t="s">
        <v>6167</v>
      </c>
      <c r="M1201">
        <v>145.97999999999999</v>
      </c>
    </row>
    <row r="1202" spans="1:13" x14ac:dyDescent="0.35">
      <c r="A1202" t="s">
        <v>6168</v>
      </c>
      <c r="B1202" s="1">
        <v>43298</v>
      </c>
      <c r="C1202" s="3" t="s">
        <v>6170</v>
      </c>
      <c r="D1202" t="s">
        <v>48</v>
      </c>
      <c r="E1202" t="s">
        <v>22</v>
      </c>
      <c r="F1202" t="s">
        <v>1017</v>
      </c>
      <c r="G1202" s="17" t="s">
        <v>52</v>
      </c>
      <c r="H1202" t="s">
        <v>26</v>
      </c>
      <c r="I1202" t="s">
        <v>2766</v>
      </c>
      <c r="J1202" t="s">
        <v>28</v>
      </c>
      <c r="K1202" t="s">
        <v>64</v>
      </c>
      <c r="L1202" t="s">
        <v>2767</v>
      </c>
      <c r="M1202">
        <v>7.9039999999999999</v>
      </c>
    </row>
    <row r="1203" spans="1:13" x14ac:dyDescent="0.35">
      <c r="A1203" t="s">
        <v>6171</v>
      </c>
      <c r="B1203" s="1">
        <v>42877</v>
      </c>
      <c r="C1203" s="3" t="s">
        <v>4155</v>
      </c>
      <c r="D1203" t="s">
        <v>48</v>
      </c>
      <c r="E1203" t="s">
        <v>22</v>
      </c>
      <c r="F1203" t="s">
        <v>6173</v>
      </c>
      <c r="G1203" s="17" t="s">
        <v>892</v>
      </c>
      <c r="H1203" t="s">
        <v>158</v>
      </c>
      <c r="I1203" t="s">
        <v>1353</v>
      </c>
      <c r="J1203" t="s">
        <v>70</v>
      </c>
      <c r="K1203" t="s">
        <v>71</v>
      </c>
      <c r="L1203" t="s">
        <v>1354</v>
      </c>
      <c r="M1203">
        <v>345</v>
      </c>
    </row>
    <row r="1204" spans="1:13" x14ac:dyDescent="0.35">
      <c r="A1204" t="s">
        <v>6176</v>
      </c>
      <c r="B1204" s="1">
        <v>42638</v>
      </c>
      <c r="C1204" s="3">
        <v>42379</v>
      </c>
      <c r="D1204" t="s">
        <v>48</v>
      </c>
      <c r="E1204" t="s">
        <v>22</v>
      </c>
      <c r="F1204" t="s">
        <v>39</v>
      </c>
      <c r="G1204" s="17" t="s">
        <v>40</v>
      </c>
      <c r="H1204" t="s">
        <v>41</v>
      </c>
      <c r="I1204" t="s">
        <v>3352</v>
      </c>
      <c r="J1204" t="s">
        <v>43</v>
      </c>
      <c r="K1204" t="s">
        <v>189</v>
      </c>
      <c r="L1204" t="s">
        <v>3353</v>
      </c>
      <c r="M1204">
        <v>17.48</v>
      </c>
    </row>
    <row r="1205" spans="1:13" x14ac:dyDescent="0.35">
      <c r="A1205" t="s">
        <v>6177</v>
      </c>
      <c r="B1205" s="1">
        <v>43039</v>
      </c>
      <c r="C1205" s="3">
        <v>42897</v>
      </c>
      <c r="D1205" t="s">
        <v>48</v>
      </c>
      <c r="E1205" t="s">
        <v>22</v>
      </c>
      <c r="F1205" t="s">
        <v>156</v>
      </c>
      <c r="G1205" s="17" t="s">
        <v>157</v>
      </c>
      <c r="H1205" t="s">
        <v>158</v>
      </c>
      <c r="I1205" t="s">
        <v>5201</v>
      </c>
      <c r="J1205" t="s">
        <v>28</v>
      </c>
      <c r="K1205" t="s">
        <v>32</v>
      </c>
      <c r="L1205" t="s">
        <v>5202</v>
      </c>
      <c r="M1205">
        <v>492.83499999999998</v>
      </c>
    </row>
    <row r="1206" spans="1:13" x14ac:dyDescent="0.35">
      <c r="A1206" t="s">
        <v>6179</v>
      </c>
      <c r="B1206" s="1">
        <v>42627</v>
      </c>
      <c r="C1206" s="3" t="s">
        <v>178</v>
      </c>
      <c r="D1206" t="s">
        <v>19</v>
      </c>
      <c r="E1206" t="s">
        <v>22</v>
      </c>
      <c r="F1206" t="s">
        <v>6180</v>
      </c>
      <c r="G1206" s="17" t="s">
        <v>433</v>
      </c>
      <c r="H1206" t="s">
        <v>26</v>
      </c>
      <c r="I1206" t="s">
        <v>1905</v>
      </c>
      <c r="J1206" t="s">
        <v>43</v>
      </c>
      <c r="K1206" t="s">
        <v>57</v>
      </c>
      <c r="L1206" t="s">
        <v>1906</v>
      </c>
      <c r="M1206">
        <v>269.49</v>
      </c>
    </row>
    <row r="1207" spans="1:13" x14ac:dyDescent="0.35">
      <c r="A1207" t="s">
        <v>6181</v>
      </c>
      <c r="B1207" s="1">
        <v>43044</v>
      </c>
      <c r="C1207" s="3">
        <v>43019</v>
      </c>
      <c r="D1207" t="s">
        <v>48</v>
      </c>
      <c r="E1207" t="s">
        <v>105</v>
      </c>
      <c r="F1207" t="s">
        <v>710</v>
      </c>
      <c r="G1207" s="17" t="s">
        <v>40</v>
      </c>
      <c r="H1207" t="s">
        <v>41</v>
      </c>
      <c r="I1207" t="s">
        <v>6182</v>
      </c>
      <c r="J1207" t="s">
        <v>43</v>
      </c>
      <c r="K1207" t="s">
        <v>74</v>
      </c>
      <c r="L1207" t="s">
        <v>6183</v>
      </c>
      <c r="M1207">
        <v>29.12</v>
      </c>
    </row>
    <row r="1208" spans="1:13" x14ac:dyDescent="0.35">
      <c r="A1208" t="s">
        <v>6184</v>
      </c>
      <c r="B1208" s="1">
        <v>43176</v>
      </c>
      <c r="C1208" s="3" t="s">
        <v>6185</v>
      </c>
      <c r="D1208" t="s">
        <v>19</v>
      </c>
      <c r="E1208" t="s">
        <v>22</v>
      </c>
      <c r="F1208" t="s">
        <v>299</v>
      </c>
      <c r="G1208" s="17" t="s">
        <v>300</v>
      </c>
      <c r="H1208" t="s">
        <v>158</v>
      </c>
      <c r="I1208" t="s">
        <v>6186</v>
      </c>
      <c r="J1208" t="s">
        <v>43</v>
      </c>
      <c r="K1208" t="s">
        <v>44</v>
      </c>
      <c r="L1208" t="s">
        <v>6187</v>
      </c>
      <c r="M1208">
        <v>18.75</v>
      </c>
    </row>
    <row r="1209" spans="1:13" x14ac:dyDescent="0.35">
      <c r="A1209" t="s">
        <v>6188</v>
      </c>
      <c r="B1209" s="1">
        <v>43327</v>
      </c>
      <c r="C1209" s="3" t="s">
        <v>1671</v>
      </c>
      <c r="D1209" t="s">
        <v>48</v>
      </c>
      <c r="E1209" t="s">
        <v>22</v>
      </c>
      <c r="F1209" t="s">
        <v>2404</v>
      </c>
      <c r="G1209" s="17" t="s">
        <v>892</v>
      </c>
      <c r="H1209" t="s">
        <v>158</v>
      </c>
      <c r="I1209" t="s">
        <v>1811</v>
      </c>
      <c r="J1209" t="s">
        <v>43</v>
      </c>
      <c r="K1209" t="s">
        <v>77</v>
      </c>
      <c r="L1209" t="s">
        <v>1812</v>
      </c>
      <c r="M1209">
        <v>97.84</v>
      </c>
    </row>
    <row r="1210" spans="1:13" x14ac:dyDescent="0.35">
      <c r="A1210" t="s">
        <v>6189</v>
      </c>
      <c r="B1210" s="1">
        <v>42562</v>
      </c>
      <c r="C1210" s="3" t="s">
        <v>4945</v>
      </c>
      <c r="D1210" t="s">
        <v>19</v>
      </c>
      <c r="E1210" t="s">
        <v>22</v>
      </c>
      <c r="F1210" t="s">
        <v>96</v>
      </c>
      <c r="G1210" s="17" t="s">
        <v>97</v>
      </c>
      <c r="H1210" t="s">
        <v>41</v>
      </c>
      <c r="I1210" t="s">
        <v>3731</v>
      </c>
      <c r="J1210" t="s">
        <v>43</v>
      </c>
      <c r="K1210" t="s">
        <v>91</v>
      </c>
      <c r="L1210" t="s">
        <v>3732</v>
      </c>
      <c r="M1210">
        <v>29.97</v>
      </c>
    </row>
    <row r="1211" spans="1:13" x14ac:dyDescent="0.35">
      <c r="A1211" t="s">
        <v>6192</v>
      </c>
      <c r="B1211" s="1">
        <v>43437</v>
      </c>
      <c r="C1211" s="3">
        <v>43355</v>
      </c>
      <c r="D1211" t="s">
        <v>48</v>
      </c>
      <c r="E1211" t="s">
        <v>22</v>
      </c>
      <c r="F1211" t="s">
        <v>299</v>
      </c>
      <c r="G1211" s="17" t="s">
        <v>300</v>
      </c>
      <c r="H1211" t="s">
        <v>158</v>
      </c>
      <c r="I1211" t="s">
        <v>1346</v>
      </c>
      <c r="J1211" t="s">
        <v>43</v>
      </c>
      <c r="K1211" t="s">
        <v>74</v>
      </c>
      <c r="L1211" t="s">
        <v>1347</v>
      </c>
      <c r="M1211">
        <v>83.92</v>
      </c>
    </row>
    <row r="1212" spans="1:13" x14ac:dyDescent="0.35">
      <c r="A1212" t="s">
        <v>6193</v>
      </c>
      <c r="B1212" s="1">
        <v>43224</v>
      </c>
      <c r="C1212" s="3">
        <v>43317</v>
      </c>
      <c r="D1212" t="s">
        <v>48</v>
      </c>
      <c r="E1212" t="s">
        <v>22</v>
      </c>
      <c r="F1212" t="s">
        <v>6194</v>
      </c>
      <c r="G1212" s="17" t="s">
        <v>357</v>
      </c>
      <c r="H1212" t="s">
        <v>26</v>
      </c>
      <c r="I1212" t="s">
        <v>6195</v>
      </c>
      <c r="J1212" t="s">
        <v>43</v>
      </c>
      <c r="K1212" t="s">
        <v>91</v>
      </c>
      <c r="L1212" t="s">
        <v>6196</v>
      </c>
      <c r="M1212">
        <v>9.11</v>
      </c>
    </row>
    <row r="1213" spans="1:13" x14ac:dyDescent="0.35">
      <c r="A1213" t="s">
        <v>6199</v>
      </c>
      <c r="B1213" s="1">
        <v>42757</v>
      </c>
      <c r="C1213" s="3" t="s">
        <v>1126</v>
      </c>
      <c r="D1213" t="s">
        <v>48</v>
      </c>
      <c r="E1213" t="s">
        <v>22</v>
      </c>
      <c r="F1213" t="s">
        <v>1925</v>
      </c>
      <c r="G1213" s="17" t="s">
        <v>89</v>
      </c>
      <c r="H1213" t="s">
        <v>26</v>
      </c>
      <c r="I1213" t="s">
        <v>6202</v>
      </c>
      <c r="J1213" t="s">
        <v>28</v>
      </c>
      <c r="K1213" t="s">
        <v>64</v>
      </c>
      <c r="L1213" t="s">
        <v>6203</v>
      </c>
      <c r="M1213">
        <v>14.272</v>
      </c>
    </row>
    <row r="1214" spans="1:13" x14ac:dyDescent="0.35">
      <c r="A1214" t="s">
        <v>6205</v>
      </c>
      <c r="B1214" s="1">
        <v>43042</v>
      </c>
      <c r="C1214" s="3">
        <v>42897</v>
      </c>
      <c r="D1214" t="s">
        <v>206</v>
      </c>
      <c r="E1214" t="s">
        <v>22</v>
      </c>
      <c r="F1214" t="s">
        <v>39</v>
      </c>
      <c r="G1214" s="17" t="s">
        <v>40</v>
      </c>
      <c r="H1214" t="s">
        <v>41</v>
      </c>
      <c r="I1214" t="s">
        <v>6206</v>
      </c>
      <c r="J1214" t="s">
        <v>28</v>
      </c>
      <c r="K1214" t="s">
        <v>32</v>
      </c>
      <c r="L1214" t="s">
        <v>6207</v>
      </c>
      <c r="M1214">
        <v>217.584</v>
      </c>
    </row>
    <row r="1215" spans="1:13" x14ac:dyDescent="0.35">
      <c r="A1215" t="s">
        <v>6212</v>
      </c>
      <c r="B1215" s="1">
        <v>43347</v>
      </c>
      <c r="C1215" s="3">
        <v>43321</v>
      </c>
      <c r="D1215" t="s">
        <v>19</v>
      </c>
      <c r="E1215" t="s">
        <v>38</v>
      </c>
      <c r="F1215" t="s">
        <v>39</v>
      </c>
      <c r="G1215" s="17" t="s">
        <v>40</v>
      </c>
      <c r="H1215" t="s">
        <v>41</v>
      </c>
      <c r="I1215" t="s">
        <v>2620</v>
      </c>
      <c r="J1215" t="s">
        <v>28</v>
      </c>
      <c r="K1215" t="s">
        <v>54</v>
      </c>
      <c r="L1215" t="s">
        <v>2621</v>
      </c>
      <c r="M1215">
        <v>1322.3520000000001</v>
      </c>
    </row>
    <row r="1216" spans="1:13" x14ac:dyDescent="0.35">
      <c r="A1216" t="s">
        <v>6215</v>
      </c>
      <c r="B1216" s="1">
        <v>42260</v>
      </c>
      <c r="C1216" s="3" t="s">
        <v>791</v>
      </c>
      <c r="D1216" t="s">
        <v>48</v>
      </c>
      <c r="E1216" t="s">
        <v>22</v>
      </c>
      <c r="F1216" t="s">
        <v>299</v>
      </c>
      <c r="G1216" s="17" t="s">
        <v>300</v>
      </c>
      <c r="H1216" t="s">
        <v>158</v>
      </c>
      <c r="I1216" t="s">
        <v>66</v>
      </c>
      <c r="J1216" t="s">
        <v>43</v>
      </c>
      <c r="K1216" t="s">
        <v>67</v>
      </c>
      <c r="L1216" t="s">
        <v>68</v>
      </c>
      <c r="M1216">
        <v>5.46</v>
      </c>
    </row>
    <row r="1217" spans="1:13" x14ac:dyDescent="0.35">
      <c r="A1217" t="s">
        <v>6216</v>
      </c>
      <c r="B1217" s="1">
        <v>43270</v>
      </c>
      <c r="C1217" s="3" t="s">
        <v>4816</v>
      </c>
      <c r="D1217" t="s">
        <v>48</v>
      </c>
      <c r="E1217" t="s">
        <v>22</v>
      </c>
      <c r="F1217" t="s">
        <v>924</v>
      </c>
      <c r="G1217" s="17" t="s">
        <v>107</v>
      </c>
      <c r="H1217" t="s">
        <v>108</v>
      </c>
      <c r="I1217" t="s">
        <v>6217</v>
      </c>
      <c r="J1217" t="s">
        <v>43</v>
      </c>
      <c r="K1217" t="s">
        <v>651</v>
      </c>
      <c r="L1217" t="s">
        <v>6218</v>
      </c>
      <c r="M1217">
        <v>11.183999999999999</v>
      </c>
    </row>
    <row r="1218" spans="1:13" x14ac:dyDescent="0.35">
      <c r="A1218" t="s">
        <v>6219</v>
      </c>
      <c r="B1218" s="1">
        <v>43458</v>
      </c>
      <c r="C1218" s="3" t="s">
        <v>6220</v>
      </c>
      <c r="D1218" t="s">
        <v>48</v>
      </c>
      <c r="E1218" t="s">
        <v>22</v>
      </c>
      <c r="F1218" t="s">
        <v>96</v>
      </c>
      <c r="G1218" s="17" t="s">
        <v>97</v>
      </c>
      <c r="H1218" t="s">
        <v>41</v>
      </c>
      <c r="I1218" t="s">
        <v>3320</v>
      </c>
      <c r="J1218" t="s">
        <v>43</v>
      </c>
      <c r="K1218" t="s">
        <v>57</v>
      </c>
      <c r="L1218" t="s">
        <v>3321</v>
      </c>
      <c r="M1218">
        <v>1003.62</v>
      </c>
    </row>
    <row r="1219" spans="1:13" x14ac:dyDescent="0.35">
      <c r="A1219" t="s">
        <v>6221</v>
      </c>
      <c r="B1219" s="1">
        <v>43340</v>
      </c>
      <c r="C1219" s="3">
        <v>43168</v>
      </c>
      <c r="D1219" t="s">
        <v>48</v>
      </c>
      <c r="E1219" t="s">
        <v>105</v>
      </c>
      <c r="F1219" t="s">
        <v>96</v>
      </c>
      <c r="G1219" s="17" t="s">
        <v>97</v>
      </c>
      <c r="H1219" t="s">
        <v>41</v>
      </c>
      <c r="I1219" t="s">
        <v>6222</v>
      </c>
      <c r="J1219" t="s">
        <v>70</v>
      </c>
      <c r="K1219" t="s">
        <v>71</v>
      </c>
      <c r="L1219" t="s">
        <v>6223</v>
      </c>
      <c r="M1219">
        <v>35.167999999999999</v>
      </c>
    </row>
    <row r="1220" spans="1:13" x14ac:dyDescent="0.35">
      <c r="A1220" t="s">
        <v>6224</v>
      </c>
      <c r="B1220" s="1">
        <v>42371</v>
      </c>
      <c r="C1220" s="3">
        <v>42461</v>
      </c>
      <c r="D1220" t="s">
        <v>19</v>
      </c>
      <c r="E1220" t="s">
        <v>38</v>
      </c>
      <c r="F1220" t="s">
        <v>684</v>
      </c>
      <c r="G1220" s="17" t="s">
        <v>275</v>
      </c>
      <c r="H1220" t="s">
        <v>158</v>
      </c>
      <c r="I1220" t="s">
        <v>6225</v>
      </c>
      <c r="J1220" t="s">
        <v>43</v>
      </c>
      <c r="K1220" t="s">
        <v>57</v>
      </c>
      <c r="L1220" t="s">
        <v>6226</v>
      </c>
      <c r="M1220">
        <v>85.52</v>
      </c>
    </row>
    <row r="1221" spans="1:13" x14ac:dyDescent="0.35">
      <c r="A1221" t="s">
        <v>6229</v>
      </c>
      <c r="B1221" s="1">
        <v>42652</v>
      </c>
      <c r="C1221" s="3" t="s">
        <v>2972</v>
      </c>
      <c r="D1221" t="s">
        <v>19</v>
      </c>
      <c r="E1221" t="s">
        <v>22</v>
      </c>
      <c r="F1221" t="s">
        <v>299</v>
      </c>
      <c r="G1221" s="17" t="s">
        <v>300</v>
      </c>
      <c r="H1221" t="s">
        <v>158</v>
      </c>
      <c r="I1221" t="s">
        <v>6232</v>
      </c>
      <c r="J1221" t="s">
        <v>70</v>
      </c>
      <c r="K1221" t="s">
        <v>71</v>
      </c>
      <c r="L1221" t="s">
        <v>6233</v>
      </c>
      <c r="M1221">
        <v>631.96</v>
      </c>
    </row>
    <row r="1222" spans="1:13" x14ac:dyDescent="0.35">
      <c r="A1222" t="s">
        <v>6236</v>
      </c>
      <c r="B1222" s="1">
        <v>42351</v>
      </c>
      <c r="C1222" s="3" t="s">
        <v>3056</v>
      </c>
      <c r="D1222" t="s">
        <v>19</v>
      </c>
      <c r="E1222" t="s">
        <v>22</v>
      </c>
      <c r="F1222" t="s">
        <v>39</v>
      </c>
      <c r="G1222" s="17" t="s">
        <v>40</v>
      </c>
      <c r="H1222" t="s">
        <v>41</v>
      </c>
      <c r="I1222" t="s">
        <v>4994</v>
      </c>
      <c r="J1222" t="s">
        <v>43</v>
      </c>
      <c r="K1222" t="s">
        <v>91</v>
      </c>
      <c r="L1222" t="s">
        <v>4995</v>
      </c>
      <c r="M1222">
        <v>90.24</v>
      </c>
    </row>
    <row r="1223" spans="1:13" x14ac:dyDescent="0.35">
      <c r="A1223" t="s">
        <v>6237</v>
      </c>
      <c r="B1223" s="1">
        <v>42327</v>
      </c>
      <c r="C1223" s="3" t="s">
        <v>4698</v>
      </c>
      <c r="D1223" t="s">
        <v>48</v>
      </c>
      <c r="E1223" t="s">
        <v>22</v>
      </c>
      <c r="F1223" t="s">
        <v>6240</v>
      </c>
      <c r="G1223" s="17" t="s">
        <v>300</v>
      </c>
      <c r="H1223" t="s">
        <v>158</v>
      </c>
      <c r="I1223" t="s">
        <v>5174</v>
      </c>
      <c r="J1223" t="s">
        <v>70</v>
      </c>
      <c r="K1223" t="s">
        <v>71</v>
      </c>
      <c r="L1223" t="s">
        <v>5175</v>
      </c>
      <c r="M1223">
        <v>4548.8100000000004</v>
      </c>
    </row>
    <row r="1224" spans="1:13" x14ac:dyDescent="0.35">
      <c r="A1224" t="s">
        <v>6241</v>
      </c>
      <c r="B1224" s="1">
        <v>42988</v>
      </c>
      <c r="C1224" s="3" t="s">
        <v>1271</v>
      </c>
      <c r="D1224" t="s">
        <v>19</v>
      </c>
      <c r="E1224" t="s">
        <v>22</v>
      </c>
      <c r="F1224" t="s">
        <v>202</v>
      </c>
      <c r="G1224" s="17" t="s">
        <v>107</v>
      </c>
      <c r="H1224" t="s">
        <v>108</v>
      </c>
      <c r="I1224" t="s">
        <v>3711</v>
      </c>
      <c r="J1224" t="s">
        <v>28</v>
      </c>
      <c r="K1224" t="s">
        <v>54</v>
      </c>
      <c r="L1224" t="s">
        <v>3712</v>
      </c>
      <c r="M1224">
        <v>300.93</v>
      </c>
    </row>
    <row r="1225" spans="1:13" x14ac:dyDescent="0.35">
      <c r="A1225" t="s">
        <v>6242</v>
      </c>
      <c r="B1225" s="1">
        <v>42171</v>
      </c>
      <c r="C1225" s="3" t="s">
        <v>1657</v>
      </c>
      <c r="D1225" t="s">
        <v>48</v>
      </c>
      <c r="E1225" t="s">
        <v>22</v>
      </c>
      <c r="F1225" t="s">
        <v>6245</v>
      </c>
      <c r="G1225" s="17" t="s">
        <v>286</v>
      </c>
      <c r="H1225" t="s">
        <v>108</v>
      </c>
      <c r="I1225" t="s">
        <v>1786</v>
      </c>
      <c r="J1225" t="s">
        <v>28</v>
      </c>
      <c r="K1225" t="s">
        <v>32</v>
      </c>
      <c r="L1225" t="s">
        <v>1787</v>
      </c>
      <c r="M1225">
        <v>647.84</v>
      </c>
    </row>
    <row r="1226" spans="1:13" x14ac:dyDescent="0.35">
      <c r="A1226" t="s">
        <v>6246</v>
      </c>
      <c r="B1226" s="1">
        <v>42639</v>
      </c>
      <c r="C1226" s="3">
        <v>42379</v>
      </c>
      <c r="D1226" t="s">
        <v>48</v>
      </c>
      <c r="E1226" t="s">
        <v>105</v>
      </c>
      <c r="F1226" t="s">
        <v>1066</v>
      </c>
      <c r="G1226" s="17" t="s">
        <v>40</v>
      </c>
      <c r="H1226" t="s">
        <v>41</v>
      </c>
      <c r="I1226" t="s">
        <v>414</v>
      </c>
      <c r="J1226" t="s">
        <v>43</v>
      </c>
      <c r="K1226" t="s">
        <v>57</v>
      </c>
      <c r="L1226" t="s">
        <v>415</v>
      </c>
      <c r="M1226">
        <v>64.17</v>
      </c>
    </row>
    <row r="1227" spans="1:13" x14ac:dyDescent="0.35">
      <c r="A1227" t="s">
        <v>6247</v>
      </c>
      <c r="B1227" s="1">
        <v>42874</v>
      </c>
      <c r="C1227" s="3" t="s">
        <v>2753</v>
      </c>
      <c r="D1227" t="s">
        <v>48</v>
      </c>
      <c r="E1227" t="s">
        <v>38</v>
      </c>
      <c r="F1227" t="s">
        <v>134</v>
      </c>
      <c r="G1227" s="17" t="s">
        <v>40</v>
      </c>
      <c r="H1227" t="s">
        <v>41</v>
      </c>
      <c r="I1227" t="s">
        <v>5535</v>
      </c>
      <c r="J1227" t="s">
        <v>43</v>
      </c>
      <c r="K1227" t="s">
        <v>74</v>
      </c>
      <c r="L1227" t="s">
        <v>5536</v>
      </c>
      <c r="M1227">
        <v>9.5839999999999996</v>
      </c>
    </row>
    <row r="1228" spans="1:13" x14ac:dyDescent="0.35">
      <c r="A1228" t="s">
        <v>6248</v>
      </c>
      <c r="B1228" s="1">
        <v>43273</v>
      </c>
      <c r="C1228" s="3" t="s">
        <v>2427</v>
      </c>
      <c r="D1228" t="s">
        <v>206</v>
      </c>
      <c r="E1228" t="s">
        <v>22</v>
      </c>
      <c r="F1228" t="s">
        <v>1595</v>
      </c>
      <c r="G1228" s="17" t="s">
        <v>52</v>
      </c>
      <c r="H1228" t="s">
        <v>26</v>
      </c>
      <c r="I1228" t="s">
        <v>6249</v>
      </c>
      <c r="J1228" t="s">
        <v>43</v>
      </c>
      <c r="K1228" t="s">
        <v>189</v>
      </c>
      <c r="L1228" t="s">
        <v>6250</v>
      </c>
      <c r="M1228">
        <v>37.607999999999997</v>
      </c>
    </row>
    <row r="1229" spans="1:13" x14ac:dyDescent="0.35">
      <c r="A1229" t="s">
        <v>6251</v>
      </c>
      <c r="B1229" s="1">
        <v>43268</v>
      </c>
      <c r="C1229" s="3" t="s">
        <v>484</v>
      </c>
      <c r="D1229" t="s">
        <v>206</v>
      </c>
      <c r="E1229" t="s">
        <v>38</v>
      </c>
      <c r="F1229" t="s">
        <v>4836</v>
      </c>
      <c r="G1229" s="17" t="s">
        <v>232</v>
      </c>
      <c r="H1229" t="s">
        <v>108</v>
      </c>
      <c r="I1229" t="s">
        <v>3672</v>
      </c>
      <c r="J1229" t="s">
        <v>43</v>
      </c>
      <c r="K1229" t="s">
        <v>91</v>
      </c>
      <c r="L1229" t="s">
        <v>3673</v>
      </c>
      <c r="M1229">
        <v>12.224</v>
      </c>
    </row>
    <row r="1230" spans="1:13" x14ac:dyDescent="0.35">
      <c r="A1230" t="s">
        <v>6254</v>
      </c>
      <c r="B1230" s="1">
        <v>43053</v>
      </c>
      <c r="C1230" s="3" t="s">
        <v>2501</v>
      </c>
      <c r="D1230" t="s">
        <v>48</v>
      </c>
      <c r="E1230" t="s">
        <v>22</v>
      </c>
      <c r="F1230" t="s">
        <v>134</v>
      </c>
      <c r="G1230" s="17" t="s">
        <v>40</v>
      </c>
      <c r="H1230" t="s">
        <v>41</v>
      </c>
      <c r="I1230" t="s">
        <v>5599</v>
      </c>
      <c r="J1230" t="s">
        <v>43</v>
      </c>
      <c r="K1230" t="s">
        <v>44</v>
      </c>
      <c r="L1230" t="s">
        <v>5600</v>
      </c>
      <c r="M1230">
        <v>7.38</v>
      </c>
    </row>
    <row r="1231" spans="1:13" x14ac:dyDescent="0.35">
      <c r="A1231" t="s">
        <v>6257</v>
      </c>
      <c r="B1231" s="1">
        <v>42210</v>
      </c>
      <c r="C1231" s="3" t="s">
        <v>1473</v>
      </c>
      <c r="D1231" t="s">
        <v>19</v>
      </c>
      <c r="E1231" t="s">
        <v>22</v>
      </c>
      <c r="F1231" t="s">
        <v>134</v>
      </c>
      <c r="G1231" s="17" t="s">
        <v>40</v>
      </c>
      <c r="H1231" t="s">
        <v>41</v>
      </c>
      <c r="I1231" t="s">
        <v>1072</v>
      </c>
      <c r="J1231" t="s">
        <v>43</v>
      </c>
      <c r="K1231" t="s">
        <v>57</v>
      </c>
      <c r="L1231" t="s">
        <v>1073</v>
      </c>
      <c r="M1231">
        <v>53.72</v>
      </c>
    </row>
    <row r="1232" spans="1:13" x14ac:dyDescent="0.35">
      <c r="A1232" t="s">
        <v>6260</v>
      </c>
      <c r="B1232" s="1">
        <v>42553</v>
      </c>
      <c r="C1232" s="3">
        <v>42407</v>
      </c>
      <c r="D1232" t="s">
        <v>1452</v>
      </c>
      <c r="E1232" t="s">
        <v>22</v>
      </c>
      <c r="F1232" t="s">
        <v>202</v>
      </c>
      <c r="G1232" s="17" t="s">
        <v>107</v>
      </c>
      <c r="H1232" t="s">
        <v>108</v>
      </c>
      <c r="I1232" t="s">
        <v>6261</v>
      </c>
      <c r="J1232" t="s">
        <v>43</v>
      </c>
      <c r="K1232" t="s">
        <v>77</v>
      </c>
      <c r="L1232" t="s">
        <v>6262</v>
      </c>
      <c r="M1232">
        <v>32.783999999999999</v>
      </c>
    </row>
    <row r="1233" spans="1:13" x14ac:dyDescent="0.35">
      <c r="A1233" t="s">
        <v>6263</v>
      </c>
      <c r="B1233" s="1">
        <v>43161</v>
      </c>
      <c r="C1233" s="3">
        <v>43315</v>
      </c>
      <c r="D1233" t="s">
        <v>48</v>
      </c>
      <c r="E1233" t="s">
        <v>38</v>
      </c>
      <c r="F1233" t="s">
        <v>39</v>
      </c>
      <c r="G1233" s="17" t="s">
        <v>40</v>
      </c>
      <c r="H1233" t="s">
        <v>41</v>
      </c>
      <c r="I1233" t="s">
        <v>6264</v>
      </c>
      <c r="J1233" t="s">
        <v>70</v>
      </c>
      <c r="K1233" t="s">
        <v>71</v>
      </c>
      <c r="L1233" t="s">
        <v>6265</v>
      </c>
      <c r="M1233">
        <v>196.77600000000001</v>
      </c>
    </row>
    <row r="1234" spans="1:13" x14ac:dyDescent="0.35">
      <c r="A1234" t="s">
        <v>6266</v>
      </c>
      <c r="B1234" s="1">
        <v>43057</v>
      </c>
      <c r="C1234" s="3" t="s">
        <v>6268</v>
      </c>
      <c r="D1234" t="s">
        <v>48</v>
      </c>
      <c r="E1234" t="s">
        <v>105</v>
      </c>
      <c r="F1234" t="s">
        <v>5454</v>
      </c>
      <c r="G1234" s="17" t="s">
        <v>732</v>
      </c>
      <c r="H1234" t="s">
        <v>108</v>
      </c>
      <c r="I1234" t="s">
        <v>6269</v>
      </c>
      <c r="J1234" t="s">
        <v>43</v>
      </c>
      <c r="K1234" t="s">
        <v>57</v>
      </c>
      <c r="L1234" t="s">
        <v>6270</v>
      </c>
      <c r="M1234">
        <v>1117.92</v>
      </c>
    </row>
    <row r="1235" spans="1:13" x14ac:dyDescent="0.35">
      <c r="A1235" t="s">
        <v>6271</v>
      </c>
      <c r="B1235" s="1">
        <v>42478</v>
      </c>
      <c r="C1235" s="3" t="s">
        <v>5566</v>
      </c>
      <c r="D1235" t="s">
        <v>206</v>
      </c>
      <c r="E1235" t="s">
        <v>22</v>
      </c>
      <c r="F1235" t="s">
        <v>831</v>
      </c>
      <c r="G1235" s="17" t="s">
        <v>832</v>
      </c>
      <c r="H1235" t="s">
        <v>26</v>
      </c>
      <c r="I1235" t="s">
        <v>4114</v>
      </c>
      <c r="J1235" t="s">
        <v>70</v>
      </c>
      <c r="K1235" t="s">
        <v>175</v>
      </c>
      <c r="L1235" t="s">
        <v>4115</v>
      </c>
      <c r="M1235">
        <v>106.5</v>
      </c>
    </row>
    <row r="1236" spans="1:13" x14ac:dyDescent="0.35">
      <c r="A1236" t="s">
        <v>6272</v>
      </c>
      <c r="B1236" s="1">
        <v>43436</v>
      </c>
      <c r="C1236" s="3">
        <v>43263</v>
      </c>
      <c r="D1236" t="s">
        <v>48</v>
      </c>
      <c r="E1236" t="s">
        <v>105</v>
      </c>
      <c r="F1236" t="s">
        <v>1017</v>
      </c>
      <c r="G1236" s="17" t="s">
        <v>52</v>
      </c>
      <c r="H1236" t="s">
        <v>26</v>
      </c>
      <c r="I1236" t="s">
        <v>2066</v>
      </c>
      <c r="J1236" t="s">
        <v>43</v>
      </c>
      <c r="K1236" t="s">
        <v>74</v>
      </c>
      <c r="L1236" t="s">
        <v>2067</v>
      </c>
      <c r="M1236">
        <v>45.66</v>
      </c>
    </row>
    <row r="1237" spans="1:13" x14ac:dyDescent="0.35">
      <c r="A1237" t="s">
        <v>6275</v>
      </c>
      <c r="B1237" s="1">
        <v>43050</v>
      </c>
      <c r="C1237" s="3" t="s">
        <v>3397</v>
      </c>
      <c r="D1237" t="s">
        <v>48</v>
      </c>
      <c r="E1237" t="s">
        <v>38</v>
      </c>
      <c r="F1237" t="s">
        <v>341</v>
      </c>
      <c r="G1237" s="17" t="s">
        <v>232</v>
      </c>
      <c r="H1237" t="s">
        <v>108</v>
      </c>
      <c r="I1237" t="s">
        <v>4702</v>
      </c>
      <c r="J1237" t="s">
        <v>70</v>
      </c>
      <c r="K1237" t="s">
        <v>175</v>
      </c>
      <c r="L1237" t="s">
        <v>4703</v>
      </c>
      <c r="M1237">
        <v>95.968000000000004</v>
      </c>
    </row>
    <row r="1238" spans="1:13" x14ac:dyDescent="0.35">
      <c r="A1238" t="s">
        <v>6276</v>
      </c>
      <c r="B1238" s="1">
        <v>42252</v>
      </c>
      <c r="C1238" s="3">
        <v>42286</v>
      </c>
      <c r="D1238" t="s">
        <v>48</v>
      </c>
      <c r="E1238" t="s">
        <v>22</v>
      </c>
      <c r="F1238" t="s">
        <v>5200</v>
      </c>
      <c r="G1238" s="17" t="s">
        <v>564</v>
      </c>
      <c r="H1238" t="s">
        <v>158</v>
      </c>
      <c r="I1238" t="s">
        <v>2393</v>
      </c>
      <c r="J1238" t="s">
        <v>43</v>
      </c>
      <c r="K1238" t="s">
        <v>57</v>
      </c>
      <c r="L1238" t="s">
        <v>2394</v>
      </c>
      <c r="M1238">
        <v>264.32</v>
      </c>
    </row>
    <row r="1239" spans="1:13" x14ac:dyDescent="0.35">
      <c r="A1239" t="s">
        <v>6277</v>
      </c>
      <c r="B1239" s="1">
        <v>42323</v>
      </c>
      <c r="C1239" s="3" t="s">
        <v>6278</v>
      </c>
      <c r="D1239" t="s">
        <v>48</v>
      </c>
      <c r="E1239" t="s">
        <v>22</v>
      </c>
      <c r="F1239" t="s">
        <v>202</v>
      </c>
      <c r="G1239" s="17" t="s">
        <v>107</v>
      </c>
      <c r="H1239" t="s">
        <v>108</v>
      </c>
      <c r="I1239" t="s">
        <v>4290</v>
      </c>
      <c r="J1239" t="s">
        <v>43</v>
      </c>
      <c r="K1239" t="s">
        <v>189</v>
      </c>
      <c r="L1239" t="s">
        <v>4291</v>
      </c>
      <c r="M1239">
        <v>604.65599999999995</v>
      </c>
    </row>
    <row r="1240" spans="1:13" x14ac:dyDescent="0.35">
      <c r="A1240" t="s">
        <v>6279</v>
      </c>
      <c r="B1240" s="1">
        <v>43222</v>
      </c>
      <c r="C1240" s="3">
        <v>43286</v>
      </c>
      <c r="D1240" t="s">
        <v>48</v>
      </c>
      <c r="E1240" t="s">
        <v>38</v>
      </c>
      <c r="F1240" t="s">
        <v>891</v>
      </c>
      <c r="G1240" s="17" t="s">
        <v>892</v>
      </c>
      <c r="H1240" t="s">
        <v>158</v>
      </c>
      <c r="I1240" t="s">
        <v>3488</v>
      </c>
      <c r="J1240" t="s">
        <v>28</v>
      </c>
      <c r="K1240" t="s">
        <v>64</v>
      </c>
      <c r="L1240" t="s">
        <v>3489</v>
      </c>
      <c r="M1240">
        <v>129.93</v>
      </c>
    </row>
    <row r="1241" spans="1:13" x14ac:dyDescent="0.35">
      <c r="A1241" t="s">
        <v>6280</v>
      </c>
      <c r="B1241" s="1">
        <v>43023</v>
      </c>
      <c r="C1241" s="3" t="s">
        <v>1451</v>
      </c>
      <c r="D1241" t="s">
        <v>48</v>
      </c>
      <c r="E1241" t="s">
        <v>105</v>
      </c>
      <c r="F1241" t="s">
        <v>5454</v>
      </c>
      <c r="G1241" s="17" t="s">
        <v>732</v>
      </c>
      <c r="H1241" t="s">
        <v>108</v>
      </c>
      <c r="I1241" t="s">
        <v>6281</v>
      </c>
      <c r="J1241" t="s">
        <v>43</v>
      </c>
      <c r="K1241" t="s">
        <v>44</v>
      </c>
      <c r="L1241" t="s">
        <v>6282</v>
      </c>
      <c r="M1241">
        <v>20.16</v>
      </c>
    </row>
    <row r="1242" spans="1:13" x14ac:dyDescent="0.35">
      <c r="A1242" t="s">
        <v>6285</v>
      </c>
      <c r="B1242" s="1">
        <v>42466</v>
      </c>
      <c r="C1242" s="3">
        <v>42647</v>
      </c>
      <c r="D1242" t="s">
        <v>48</v>
      </c>
      <c r="E1242" t="s">
        <v>22</v>
      </c>
      <c r="F1242" t="s">
        <v>202</v>
      </c>
      <c r="G1242" s="17" t="s">
        <v>107</v>
      </c>
      <c r="H1242" t="s">
        <v>108</v>
      </c>
      <c r="I1242" t="s">
        <v>2241</v>
      </c>
      <c r="J1242" t="s">
        <v>43</v>
      </c>
      <c r="K1242" t="s">
        <v>67</v>
      </c>
      <c r="L1242" t="s">
        <v>2242</v>
      </c>
      <c r="M1242">
        <v>42.048000000000002</v>
      </c>
    </row>
    <row r="1243" spans="1:13" x14ac:dyDescent="0.35">
      <c r="A1243" t="s">
        <v>6290</v>
      </c>
      <c r="B1243" s="1">
        <v>42301</v>
      </c>
      <c r="C1243" s="3" t="s">
        <v>1887</v>
      </c>
      <c r="D1243" t="s">
        <v>48</v>
      </c>
      <c r="E1243" t="s">
        <v>105</v>
      </c>
      <c r="F1243" t="s">
        <v>51</v>
      </c>
      <c r="G1243" s="17" t="s">
        <v>52</v>
      </c>
      <c r="H1243" t="s">
        <v>26</v>
      </c>
      <c r="I1243" t="s">
        <v>3270</v>
      </c>
      <c r="J1243" t="s">
        <v>43</v>
      </c>
      <c r="K1243" t="s">
        <v>91</v>
      </c>
      <c r="L1243" t="s">
        <v>3271</v>
      </c>
      <c r="M1243">
        <v>10.368</v>
      </c>
    </row>
    <row r="1244" spans="1:13" x14ac:dyDescent="0.35">
      <c r="A1244" t="s">
        <v>6292</v>
      </c>
      <c r="B1244" s="1">
        <v>42233</v>
      </c>
      <c r="C1244" s="3" t="s">
        <v>6063</v>
      </c>
      <c r="D1244" t="s">
        <v>48</v>
      </c>
      <c r="E1244" t="s">
        <v>38</v>
      </c>
      <c r="F1244" t="s">
        <v>5774</v>
      </c>
      <c r="G1244" s="17" t="s">
        <v>1926</v>
      </c>
      <c r="H1244" t="s">
        <v>26</v>
      </c>
      <c r="I1244" t="s">
        <v>5128</v>
      </c>
      <c r="J1244" t="s">
        <v>43</v>
      </c>
      <c r="K1244" t="s">
        <v>91</v>
      </c>
      <c r="L1244" t="s">
        <v>5129</v>
      </c>
      <c r="M1244">
        <v>114.2</v>
      </c>
    </row>
    <row r="1245" spans="1:13" x14ac:dyDescent="0.35">
      <c r="A1245" t="s">
        <v>6294</v>
      </c>
      <c r="B1245" s="1">
        <v>43327</v>
      </c>
      <c r="C1245" s="3" t="s">
        <v>2304</v>
      </c>
      <c r="D1245" t="s">
        <v>19</v>
      </c>
      <c r="E1245" t="s">
        <v>38</v>
      </c>
      <c r="F1245" t="s">
        <v>156</v>
      </c>
      <c r="G1245" s="17" t="s">
        <v>157</v>
      </c>
      <c r="H1245" t="s">
        <v>158</v>
      </c>
      <c r="I1245" t="s">
        <v>1999</v>
      </c>
      <c r="J1245" t="s">
        <v>43</v>
      </c>
      <c r="K1245" t="s">
        <v>57</v>
      </c>
      <c r="L1245" t="s">
        <v>2000</v>
      </c>
      <c r="M1245">
        <v>1801.6320000000001</v>
      </c>
    </row>
    <row r="1246" spans="1:13" x14ac:dyDescent="0.35">
      <c r="A1246" t="s">
        <v>6295</v>
      </c>
      <c r="B1246" s="1">
        <v>42619</v>
      </c>
      <c r="C1246" s="3">
        <v>42591</v>
      </c>
      <c r="D1246" t="s">
        <v>206</v>
      </c>
      <c r="E1246" t="s">
        <v>38</v>
      </c>
      <c r="F1246" t="s">
        <v>6298</v>
      </c>
      <c r="G1246" s="17" t="s">
        <v>40</v>
      </c>
      <c r="H1246" t="s">
        <v>41</v>
      </c>
      <c r="I1246" t="s">
        <v>529</v>
      </c>
      <c r="J1246" t="s">
        <v>70</v>
      </c>
      <c r="K1246" t="s">
        <v>175</v>
      </c>
      <c r="L1246" t="s">
        <v>530</v>
      </c>
      <c r="M1246">
        <v>46.32</v>
      </c>
    </row>
    <row r="1247" spans="1:13" x14ac:dyDescent="0.35">
      <c r="A1247" t="s">
        <v>6299</v>
      </c>
      <c r="B1247" s="1">
        <v>42396</v>
      </c>
      <c r="C1247" s="3" t="s">
        <v>6300</v>
      </c>
      <c r="D1247" t="s">
        <v>19</v>
      </c>
      <c r="E1247" t="s">
        <v>22</v>
      </c>
      <c r="F1247" t="s">
        <v>2466</v>
      </c>
      <c r="G1247" s="17" t="s">
        <v>564</v>
      </c>
      <c r="H1247" t="s">
        <v>158</v>
      </c>
      <c r="I1247" t="s">
        <v>379</v>
      </c>
      <c r="J1247" t="s">
        <v>28</v>
      </c>
      <c r="K1247" t="s">
        <v>32</v>
      </c>
      <c r="L1247" t="s">
        <v>380</v>
      </c>
      <c r="M1247">
        <v>181.98599999999999</v>
      </c>
    </row>
    <row r="1248" spans="1:13" x14ac:dyDescent="0.35">
      <c r="A1248" t="s">
        <v>6303</v>
      </c>
      <c r="B1248" s="1">
        <v>42567</v>
      </c>
      <c r="C1248" s="3" t="s">
        <v>6304</v>
      </c>
      <c r="D1248" t="s">
        <v>1452</v>
      </c>
      <c r="E1248" t="s">
        <v>38</v>
      </c>
      <c r="F1248" t="s">
        <v>134</v>
      </c>
      <c r="G1248" s="17" t="s">
        <v>40</v>
      </c>
      <c r="H1248" t="s">
        <v>41</v>
      </c>
      <c r="I1248" t="s">
        <v>1342</v>
      </c>
      <c r="J1248" t="s">
        <v>28</v>
      </c>
      <c r="K1248" t="s">
        <v>32</v>
      </c>
      <c r="L1248" t="s">
        <v>1343</v>
      </c>
      <c r="M1248">
        <v>1348.704</v>
      </c>
    </row>
    <row r="1249" spans="1:13" x14ac:dyDescent="0.35">
      <c r="A1249" t="s">
        <v>6305</v>
      </c>
      <c r="B1249" s="1">
        <v>42855</v>
      </c>
      <c r="C1249" s="3">
        <v>42830</v>
      </c>
      <c r="D1249" t="s">
        <v>48</v>
      </c>
      <c r="E1249" t="s">
        <v>38</v>
      </c>
      <c r="F1249" t="s">
        <v>701</v>
      </c>
      <c r="G1249" s="17" t="s">
        <v>348</v>
      </c>
      <c r="H1249" t="s">
        <v>41</v>
      </c>
      <c r="I1249" t="s">
        <v>2470</v>
      </c>
      <c r="J1249" t="s">
        <v>28</v>
      </c>
      <c r="K1249" t="s">
        <v>64</v>
      </c>
      <c r="L1249" t="s">
        <v>2471</v>
      </c>
      <c r="M1249">
        <v>111.88800000000001</v>
      </c>
    </row>
    <row r="1250" spans="1:13" x14ac:dyDescent="0.35">
      <c r="A1250" t="s">
        <v>6308</v>
      </c>
      <c r="B1250" s="1">
        <v>42273</v>
      </c>
      <c r="C1250" s="3">
        <v>42014</v>
      </c>
      <c r="D1250" t="s">
        <v>19</v>
      </c>
      <c r="E1250" t="s">
        <v>38</v>
      </c>
      <c r="F1250" t="s">
        <v>156</v>
      </c>
      <c r="G1250" s="17" t="s">
        <v>157</v>
      </c>
      <c r="H1250" t="s">
        <v>158</v>
      </c>
      <c r="I1250" t="s">
        <v>3610</v>
      </c>
      <c r="J1250" t="s">
        <v>43</v>
      </c>
      <c r="K1250" t="s">
        <v>77</v>
      </c>
      <c r="L1250" t="s">
        <v>3611</v>
      </c>
      <c r="M1250">
        <v>143.952</v>
      </c>
    </row>
    <row r="1251" spans="1:13" x14ac:dyDescent="0.35">
      <c r="A1251" t="s">
        <v>6311</v>
      </c>
      <c r="B1251" s="1">
        <v>42986</v>
      </c>
      <c r="C1251" s="3" t="s">
        <v>1271</v>
      </c>
      <c r="D1251" t="s">
        <v>48</v>
      </c>
      <c r="E1251" t="s">
        <v>105</v>
      </c>
      <c r="F1251" t="s">
        <v>6097</v>
      </c>
      <c r="G1251" s="17" t="s">
        <v>1402</v>
      </c>
      <c r="H1251" t="s">
        <v>158</v>
      </c>
      <c r="I1251" t="s">
        <v>6312</v>
      </c>
      <c r="J1251" t="s">
        <v>28</v>
      </c>
      <c r="K1251" t="s">
        <v>29</v>
      </c>
      <c r="L1251" t="s">
        <v>6313</v>
      </c>
      <c r="M1251">
        <v>173.94</v>
      </c>
    </row>
    <row r="1252" spans="1:13" x14ac:dyDescent="0.35">
      <c r="A1252" t="s">
        <v>6314</v>
      </c>
      <c r="B1252" s="1">
        <v>43206</v>
      </c>
      <c r="C1252" s="3" t="s">
        <v>85</v>
      </c>
      <c r="D1252" t="s">
        <v>48</v>
      </c>
      <c r="E1252" t="s">
        <v>22</v>
      </c>
      <c r="F1252" t="s">
        <v>710</v>
      </c>
      <c r="G1252" s="17" t="s">
        <v>40</v>
      </c>
      <c r="H1252" t="s">
        <v>41</v>
      </c>
      <c r="I1252" t="s">
        <v>1080</v>
      </c>
      <c r="J1252" t="s">
        <v>43</v>
      </c>
      <c r="K1252" t="s">
        <v>57</v>
      </c>
      <c r="L1252" t="s">
        <v>1081</v>
      </c>
      <c r="M1252">
        <v>205.92</v>
      </c>
    </row>
    <row r="1253" spans="1:13" x14ac:dyDescent="0.35">
      <c r="A1253" t="s">
        <v>6315</v>
      </c>
      <c r="B1253" s="1">
        <v>42598</v>
      </c>
      <c r="C1253" s="3" t="s">
        <v>3813</v>
      </c>
      <c r="D1253" t="s">
        <v>48</v>
      </c>
      <c r="E1253" t="s">
        <v>22</v>
      </c>
      <c r="F1253" t="s">
        <v>614</v>
      </c>
      <c r="G1253" s="17" t="s">
        <v>348</v>
      </c>
      <c r="H1253" t="s">
        <v>41</v>
      </c>
      <c r="I1253" t="s">
        <v>3665</v>
      </c>
      <c r="J1253" t="s">
        <v>43</v>
      </c>
      <c r="K1253" t="s">
        <v>67</v>
      </c>
      <c r="L1253" t="s">
        <v>3666</v>
      </c>
      <c r="M1253">
        <v>2.3039999999999998</v>
      </c>
    </row>
    <row r="1254" spans="1:13" x14ac:dyDescent="0.35">
      <c r="A1254" t="s">
        <v>6316</v>
      </c>
      <c r="B1254" s="1">
        <v>43423</v>
      </c>
      <c r="C1254" s="3" t="s">
        <v>524</v>
      </c>
      <c r="D1254" t="s">
        <v>48</v>
      </c>
      <c r="E1254" t="s">
        <v>22</v>
      </c>
      <c r="F1254" t="s">
        <v>24</v>
      </c>
      <c r="G1254" s="17" t="s">
        <v>25</v>
      </c>
      <c r="H1254" t="s">
        <v>26</v>
      </c>
      <c r="I1254" t="s">
        <v>6317</v>
      </c>
      <c r="J1254" t="s">
        <v>28</v>
      </c>
      <c r="K1254" t="s">
        <v>64</v>
      </c>
      <c r="L1254" t="s">
        <v>6318</v>
      </c>
      <c r="M1254">
        <v>821.88</v>
      </c>
    </row>
    <row r="1255" spans="1:13" x14ac:dyDescent="0.35">
      <c r="A1255" t="s">
        <v>6319</v>
      </c>
      <c r="B1255" s="1">
        <v>42992</v>
      </c>
      <c r="C1255" s="3" t="s">
        <v>361</v>
      </c>
      <c r="D1255" t="s">
        <v>48</v>
      </c>
      <c r="E1255" t="s">
        <v>105</v>
      </c>
      <c r="F1255" t="s">
        <v>432</v>
      </c>
      <c r="G1255" s="17" t="s">
        <v>433</v>
      </c>
      <c r="H1255" t="s">
        <v>26</v>
      </c>
      <c r="I1255" t="s">
        <v>3624</v>
      </c>
      <c r="J1255" t="s">
        <v>43</v>
      </c>
      <c r="K1255" t="s">
        <v>91</v>
      </c>
      <c r="L1255" t="s">
        <v>3625</v>
      </c>
      <c r="M1255">
        <v>25.92</v>
      </c>
    </row>
    <row r="1256" spans="1:13" x14ac:dyDescent="0.35">
      <c r="A1256" t="s">
        <v>6320</v>
      </c>
      <c r="B1256" s="1">
        <v>42962</v>
      </c>
      <c r="C1256" s="3" t="s">
        <v>3627</v>
      </c>
      <c r="D1256" t="s">
        <v>48</v>
      </c>
      <c r="E1256" t="s">
        <v>22</v>
      </c>
      <c r="F1256" t="s">
        <v>6321</v>
      </c>
      <c r="G1256" s="17" t="s">
        <v>52</v>
      </c>
      <c r="H1256" t="s">
        <v>26</v>
      </c>
      <c r="I1256" t="s">
        <v>6322</v>
      </c>
      <c r="J1256" t="s">
        <v>70</v>
      </c>
      <c r="K1256" t="s">
        <v>71</v>
      </c>
      <c r="L1256" t="s">
        <v>6323</v>
      </c>
      <c r="M1256">
        <v>705.54399999999998</v>
      </c>
    </row>
    <row r="1257" spans="1:13" x14ac:dyDescent="0.35">
      <c r="A1257" t="s">
        <v>6324</v>
      </c>
      <c r="B1257" s="1">
        <v>42639</v>
      </c>
      <c r="C1257" s="3" t="s">
        <v>163</v>
      </c>
      <c r="D1257" t="s">
        <v>48</v>
      </c>
      <c r="E1257" t="s">
        <v>22</v>
      </c>
      <c r="F1257" t="s">
        <v>299</v>
      </c>
      <c r="G1257" s="17" t="s">
        <v>300</v>
      </c>
      <c r="H1257" t="s">
        <v>158</v>
      </c>
      <c r="I1257" t="s">
        <v>6325</v>
      </c>
      <c r="J1257" t="s">
        <v>70</v>
      </c>
      <c r="K1257" t="s">
        <v>175</v>
      </c>
      <c r="L1257" t="s">
        <v>6326</v>
      </c>
      <c r="M1257">
        <v>50</v>
      </c>
    </row>
    <row r="1258" spans="1:13" x14ac:dyDescent="0.35">
      <c r="A1258" t="s">
        <v>6327</v>
      </c>
      <c r="B1258" s="1">
        <v>43016</v>
      </c>
      <c r="C1258" s="3" t="s">
        <v>4498</v>
      </c>
      <c r="D1258" t="s">
        <v>48</v>
      </c>
      <c r="E1258" t="s">
        <v>38</v>
      </c>
      <c r="F1258" t="s">
        <v>202</v>
      </c>
      <c r="G1258" s="17" t="s">
        <v>107</v>
      </c>
      <c r="H1258" t="s">
        <v>108</v>
      </c>
      <c r="I1258" t="s">
        <v>6328</v>
      </c>
      <c r="J1258" t="s">
        <v>28</v>
      </c>
      <c r="K1258" t="s">
        <v>64</v>
      </c>
      <c r="L1258" t="s">
        <v>6329</v>
      </c>
      <c r="M1258">
        <v>51.712000000000003</v>
      </c>
    </row>
    <row r="1259" spans="1:13" x14ac:dyDescent="0.35">
      <c r="A1259" t="s">
        <v>6330</v>
      </c>
      <c r="B1259" s="1">
        <v>42453</v>
      </c>
      <c r="C1259" s="3" t="s">
        <v>6331</v>
      </c>
      <c r="D1259" t="s">
        <v>48</v>
      </c>
      <c r="E1259" t="s">
        <v>38</v>
      </c>
      <c r="F1259" t="s">
        <v>3863</v>
      </c>
      <c r="G1259" s="17" t="s">
        <v>52</v>
      </c>
      <c r="H1259" t="s">
        <v>26</v>
      </c>
      <c r="I1259" t="s">
        <v>5940</v>
      </c>
      <c r="J1259" t="s">
        <v>43</v>
      </c>
      <c r="K1259" t="s">
        <v>77</v>
      </c>
      <c r="L1259" t="s">
        <v>5941</v>
      </c>
      <c r="M1259">
        <v>6.992</v>
      </c>
    </row>
    <row r="1260" spans="1:13" x14ac:dyDescent="0.35">
      <c r="A1260" t="s">
        <v>6332</v>
      </c>
      <c r="B1260" s="1">
        <v>42521</v>
      </c>
      <c r="C1260" s="3">
        <v>42466</v>
      </c>
      <c r="D1260" t="s">
        <v>48</v>
      </c>
      <c r="E1260" t="s">
        <v>22</v>
      </c>
      <c r="F1260" t="s">
        <v>166</v>
      </c>
      <c r="G1260" s="17" t="s">
        <v>127</v>
      </c>
      <c r="H1260" t="s">
        <v>41</v>
      </c>
      <c r="I1260" t="s">
        <v>6333</v>
      </c>
      <c r="J1260" t="s">
        <v>28</v>
      </c>
      <c r="K1260" t="s">
        <v>29</v>
      </c>
      <c r="L1260" t="s">
        <v>6334</v>
      </c>
      <c r="M1260">
        <v>1406.86</v>
      </c>
    </row>
    <row r="1261" spans="1:13" x14ac:dyDescent="0.35">
      <c r="A1261" t="s">
        <v>6335</v>
      </c>
      <c r="B1261" s="1">
        <v>42729</v>
      </c>
      <c r="C1261" s="3" t="s">
        <v>216</v>
      </c>
      <c r="D1261" t="s">
        <v>48</v>
      </c>
      <c r="E1261" t="s">
        <v>22</v>
      </c>
      <c r="F1261" t="s">
        <v>6336</v>
      </c>
      <c r="G1261" s="17" t="s">
        <v>378</v>
      </c>
      <c r="H1261" t="s">
        <v>26</v>
      </c>
      <c r="I1261" t="s">
        <v>5355</v>
      </c>
      <c r="J1261" t="s">
        <v>43</v>
      </c>
      <c r="K1261" t="s">
        <v>44</v>
      </c>
      <c r="L1261" t="s">
        <v>5356</v>
      </c>
      <c r="M1261">
        <v>9.2159999999999993</v>
      </c>
    </row>
    <row r="1262" spans="1:13" x14ac:dyDescent="0.35">
      <c r="A1262" t="s">
        <v>6337</v>
      </c>
      <c r="B1262" s="1">
        <v>42446</v>
      </c>
      <c r="C1262" s="3" t="s">
        <v>1958</v>
      </c>
      <c r="D1262" t="s">
        <v>19</v>
      </c>
      <c r="E1262" t="s">
        <v>38</v>
      </c>
      <c r="F1262" t="s">
        <v>299</v>
      </c>
      <c r="G1262" s="17" t="s">
        <v>300</v>
      </c>
      <c r="H1262" t="s">
        <v>158</v>
      </c>
      <c r="I1262" t="s">
        <v>6339</v>
      </c>
      <c r="J1262" t="s">
        <v>70</v>
      </c>
      <c r="K1262" t="s">
        <v>175</v>
      </c>
      <c r="L1262" t="s">
        <v>6340</v>
      </c>
      <c r="M1262">
        <v>15.02</v>
      </c>
    </row>
    <row r="1263" spans="1:13" x14ac:dyDescent="0.35">
      <c r="A1263" t="s">
        <v>6341</v>
      </c>
      <c r="B1263" s="1">
        <v>43455</v>
      </c>
      <c r="C1263" s="3" t="s">
        <v>1604</v>
      </c>
      <c r="D1263" t="s">
        <v>206</v>
      </c>
      <c r="E1263" t="s">
        <v>22</v>
      </c>
      <c r="F1263" t="s">
        <v>5200</v>
      </c>
      <c r="G1263" s="17" t="s">
        <v>25</v>
      </c>
      <c r="H1263" t="s">
        <v>26</v>
      </c>
      <c r="I1263" t="s">
        <v>4114</v>
      </c>
      <c r="J1263" t="s">
        <v>70</v>
      </c>
      <c r="K1263" t="s">
        <v>175</v>
      </c>
      <c r="L1263" t="s">
        <v>4115</v>
      </c>
      <c r="M1263">
        <v>71</v>
      </c>
    </row>
    <row r="1264" spans="1:13" x14ac:dyDescent="0.35">
      <c r="A1264" t="s">
        <v>6344</v>
      </c>
      <c r="B1264" s="1">
        <v>43405</v>
      </c>
      <c r="C1264" s="3">
        <v>43170</v>
      </c>
      <c r="D1264" t="s">
        <v>19</v>
      </c>
      <c r="E1264" t="s">
        <v>22</v>
      </c>
      <c r="F1264" t="s">
        <v>6345</v>
      </c>
      <c r="G1264" s="17" t="s">
        <v>97</v>
      </c>
      <c r="H1264" t="s">
        <v>41</v>
      </c>
      <c r="I1264" t="s">
        <v>6346</v>
      </c>
      <c r="J1264" t="s">
        <v>43</v>
      </c>
      <c r="K1264" t="s">
        <v>74</v>
      </c>
      <c r="L1264" t="s">
        <v>6347</v>
      </c>
      <c r="M1264">
        <v>25.12</v>
      </c>
    </row>
    <row r="1265" spans="1:13" x14ac:dyDescent="0.35">
      <c r="A1265" t="s">
        <v>6348</v>
      </c>
      <c r="B1265" s="1">
        <v>43350</v>
      </c>
      <c r="C1265" s="3">
        <v>43413</v>
      </c>
      <c r="D1265" t="s">
        <v>48</v>
      </c>
      <c r="E1265" t="s">
        <v>38</v>
      </c>
      <c r="F1265" t="s">
        <v>299</v>
      </c>
      <c r="G1265" s="17" t="s">
        <v>300</v>
      </c>
      <c r="H1265" t="s">
        <v>158</v>
      </c>
      <c r="I1265" t="s">
        <v>248</v>
      </c>
      <c r="J1265" t="s">
        <v>43</v>
      </c>
      <c r="K1265" t="s">
        <v>57</v>
      </c>
      <c r="L1265" t="s">
        <v>249</v>
      </c>
      <c r="M1265">
        <v>478.08</v>
      </c>
    </row>
    <row r="1266" spans="1:13" x14ac:dyDescent="0.35">
      <c r="A1266" t="s">
        <v>6349</v>
      </c>
      <c r="B1266" s="1">
        <v>43461</v>
      </c>
      <c r="C1266" s="3" t="s">
        <v>668</v>
      </c>
      <c r="D1266" t="s">
        <v>1452</v>
      </c>
      <c r="E1266" t="s">
        <v>38</v>
      </c>
      <c r="F1266" t="s">
        <v>684</v>
      </c>
      <c r="G1266" s="17" t="s">
        <v>564</v>
      </c>
      <c r="H1266" t="s">
        <v>158</v>
      </c>
      <c r="I1266" t="s">
        <v>3639</v>
      </c>
      <c r="J1266" t="s">
        <v>70</v>
      </c>
      <c r="K1266" t="s">
        <v>71</v>
      </c>
      <c r="L1266" t="s">
        <v>3640</v>
      </c>
      <c r="M1266">
        <v>164.38800000000001</v>
      </c>
    </row>
    <row r="1267" spans="1:13" x14ac:dyDescent="0.35">
      <c r="A1267" t="s">
        <v>6350</v>
      </c>
      <c r="B1267" s="1">
        <v>43297</v>
      </c>
      <c r="C1267" s="3" t="s">
        <v>2402</v>
      </c>
      <c r="D1267" t="s">
        <v>48</v>
      </c>
      <c r="E1267" t="s">
        <v>105</v>
      </c>
      <c r="F1267" t="s">
        <v>6351</v>
      </c>
      <c r="G1267" s="17" t="s">
        <v>232</v>
      </c>
      <c r="H1267" t="s">
        <v>108</v>
      </c>
      <c r="I1267" t="s">
        <v>3760</v>
      </c>
      <c r="J1267" t="s">
        <v>43</v>
      </c>
      <c r="K1267" t="s">
        <v>67</v>
      </c>
      <c r="L1267" t="s">
        <v>3761</v>
      </c>
      <c r="M1267">
        <v>2.9119999999999999</v>
      </c>
    </row>
    <row r="1268" spans="1:13" x14ac:dyDescent="0.35">
      <c r="A1268" t="s">
        <v>6352</v>
      </c>
      <c r="B1268" s="1">
        <v>42959</v>
      </c>
      <c r="C1268" s="3" t="s">
        <v>2368</v>
      </c>
      <c r="D1268" t="s">
        <v>19</v>
      </c>
      <c r="E1268" t="s">
        <v>22</v>
      </c>
      <c r="F1268" t="s">
        <v>4756</v>
      </c>
      <c r="G1268" s="17" t="s">
        <v>107</v>
      </c>
      <c r="H1268" t="s">
        <v>108</v>
      </c>
      <c r="I1268" t="s">
        <v>5894</v>
      </c>
      <c r="J1268" t="s">
        <v>70</v>
      </c>
      <c r="K1268" t="s">
        <v>175</v>
      </c>
      <c r="L1268" t="s">
        <v>5895</v>
      </c>
      <c r="M1268">
        <v>1399.944</v>
      </c>
    </row>
    <row r="1269" spans="1:13" x14ac:dyDescent="0.35">
      <c r="A1269" t="s">
        <v>6355</v>
      </c>
      <c r="B1269" s="1">
        <v>43290</v>
      </c>
      <c r="C1269" s="3" t="s">
        <v>5837</v>
      </c>
      <c r="D1269" t="s">
        <v>48</v>
      </c>
      <c r="E1269" t="s">
        <v>105</v>
      </c>
      <c r="F1269" t="s">
        <v>4814</v>
      </c>
      <c r="G1269" s="17" t="s">
        <v>286</v>
      </c>
      <c r="H1269" t="s">
        <v>108</v>
      </c>
      <c r="I1269" t="s">
        <v>3532</v>
      </c>
      <c r="J1269" t="s">
        <v>28</v>
      </c>
      <c r="K1269" t="s">
        <v>64</v>
      </c>
      <c r="L1269" t="s">
        <v>3533</v>
      </c>
      <c r="M1269">
        <v>526.45000000000005</v>
      </c>
    </row>
    <row r="1270" spans="1:13" x14ac:dyDescent="0.35">
      <c r="A1270" t="s">
        <v>6356</v>
      </c>
      <c r="B1270" s="1">
        <v>42330</v>
      </c>
      <c r="C1270" s="3" t="s">
        <v>4503</v>
      </c>
      <c r="D1270" t="s">
        <v>48</v>
      </c>
      <c r="E1270" t="s">
        <v>38</v>
      </c>
      <c r="F1270" t="s">
        <v>563</v>
      </c>
      <c r="G1270" s="17" t="s">
        <v>1431</v>
      </c>
      <c r="H1270" t="s">
        <v>26</v>
      </c>
      <c r="I1270" t="s">
        <v>3946</v>
      </c>
      <c r="J1270" t="s">
        <v>43</v>
      </c>
      <c r="K1270" t="s">
        <v>189</v>
      </c>
      <c r="L1270" t="s">
        <v>3947</v>
      </c>
      <c r="M1270">
        <v>16.23</v>
      </c>
    </row>
    <row r="1271" spans="1:13" x14ac:dyDescent="0.35">
      <c r="A1271" t="s">
        <v>6359</v>
      </c>
      <c r="B1271" s="1">
        <v>42030</v>
      </c>
      <c r="C1271" s="3" t="s">
        <v>6360</v>
      </c>
      <c r="D1271" t="s">
        <v>48</v>
      </c>
      <c r="E1271" t="s">
        <v>105</v>
      </c>
      <c r="F1271" t="s">
        <v>3188</v>
      </c>
      <c r="G1271" s="17" t="s">
        <v>357</v>
      </c>
      <c r="H1271" t="s">
        <v>26</v>
      </c>
      <c r="I1271" t="s">
        <v>6361</v>
      </c>
      <c r="J1271" t="s">
        <v>28</v>
      </c>
      <c r="K1271" t="s">
        <v>64</v>
      </c>
      <c r="L1271" t="s">
        <v>6362</v>
      </c>
      <c r="M1271">
        <v>62.82</v>
      </c>
    </row>
    <row r="1272" spans="1:13" x14ac:dyDescent="0.35">
      <c r="A1272" t="s">
        <v>6367</v>
      </c>
      <c r="B1272" s="1">
        <v>42677</v>
      </c>
      <c r="C1272" s="3">
        <v>42654</v>
      </c>
      <c r="D1272" t="s">
        <v>48</v>
      </c>
      <c r="E1272" t="s">
        <v>38</v>
      </c>
      <c r="F1272" t="s">
        <v>6368</v>
      </c>
      <c r="G1272" s="17" t="s">
        <v>107</v>
      </c>
      <c r="H1272" t="s">
        <v>108</v>
      </c>
      <c r="I1272" t="s">
        <v>1420</v>
      </c>
      <c r="J1272" t="s">
        <v>43</v>
      </c>
      <c r="K1272" t="s">
        <v>189</v>
      </c>
      <c r="L1272" t="s">
        <v>1421</v>
      </c>
      <c r="M1272">
        <v>6.6079999999999997</v>
      </c>
    </row>
    <row r="1273" spans="1:13" x14ac:dyDescent="0.35">
      <c r="A1273" t="s">
        <v>6369</v>
      </c>
      <c r="B1273" s="1">
        <v>43281</v>
      </c>
      <c r="C1273" s="3">
        <v>43258</v>
      </c>
      <c r="D1273" t="s">
        <v>48</v>
      </c>
      <c r="E1273" t="s">
        <v>22</v>
      </c>
      <c r="F1273" t="s">
        <v>299</v>
      </c>
      <c r="G1273" s="17" t="s">
        <v>300</v>
      </c>
      <c r="H1273" t="s">
        <v>158</v>
      </c>
      <c r="I1273" t="s">
        <v>3722</v>
      </c>
      <c r="J1273" t="s">
        <v>43</v>
      </c>
      <c r="K1273" t="s">
        <v>57</v>
      </c>
      <c r="L1273" t="s">
        <v>3723</v>
      </c>
      <c r="M1273">
        <v>248.57</v>
      </c>
    </row>
    <row r="1274" spans="1:13" x14ac:dyDescent="0.35">
      <c r="A1274" t="s">
        <v>6372</v>
      </c>
      <c r="B1274" s="1">
        <v>42860</v>
      </c>
      <c r="C1274" s="3">
        <v>42983</v>
      </c>
      <c r="D1274" t="s">
        <v>48</v>
      </c>
      <c r="E1274" t="s">
        <v>105</v>
      </c>
      <c r="F1274" t="s">
        <v>39</v>
      </c>
      <c r="G1274" s="17" t="s">
        <v>40</v>
      </c>
      <c r="H1274" t="s">
        <v>41</v>
      </c>
      <c r="I1274" t="s">
        <v>5408</v>
      </c>
      <c r="J1274" t="s">
        <v>43</v>
      </c>
      <c r="K1274" t="s">
        <v>57</v>
      </c>
      <c r="L1274" t="s">
        <v>5409</v>
      </c>
      <c r="M1274">
        <v>5.98</v>
      </c>
    </row>
    <row r="1275" spans="1:13" x14ac:dyDescent="0.35">
      <c r="A1275" t="s">
        <v>6373</v>
      </c>
      <c r="B1275" s="1">
        <v>42986</v>
      </c>
      <c r="C1275" s="3" t="s">
        <v>1271</v>
      </c>
      <c r="D1275" t="s">
        <v>48</v>
      </c>
      <c r="E1275" t="s">
        <v>22</v>
      </c>
      <c r="F1275" t="s">
        <v>6374</v>
      </c>
      <c r="G1275" s="17" t="s">
        <v>232</v>
      </c>
      <c r="H1275" t="s">
        <v>108</v>
      </c>
      <c r="I1275" t="s">
        <v>6375</v>
      </c>
      <c r="J1275" t="s">
        <v>28</v>
      </c>
      <c r="K1275" t="s">
        <v>64</v>
      </c>
      <c r="L1275" t="s">
        <v>6376</v>
      </c>
      <c r="M1275">
        <v>14.135999999999999</v>
      </c>
    </row>
    <row r="1276" spans="1:13" x14ac:dyDescent="0.35">
      <c r="A1276" t="s">
        <v>6379</v>
      </c>
      <c r="B1276" s="1">
        <v>43428</v>
      </c>
      <c r="C1276" s="3" t="s">
        <v>1679</v>
      </c>
      <c r="D1276" t="s">
        <v>19</v>
      </c>
      <c r="E1276" t="s">
        <v>38</v>
      </c>
      <c r="F1276" t="s">
        <v>6380</v>
      </c>
      <c r="G1276" s="17" t="s">
        <v>433</v>
      </c>
      <c r="H1276" t="s">
        <v>26</v>
      </c>
      <c r="I1276" t="s">
        <v>5685</v>
      </c>
      <c r="J1276" t="s">
        <v>70</v>
      </c>
      <c r="K1276" t="s">
        <v>71</v>
      </c>
      <c r="L1276" t="s">
        <v>5686</v>
      </c>
      <c r="M1276">
        <v>79.099999999999994</v>
      </c>
    </row>
    <row r="1277" spans="1:13" x14ac:dyDescent="0.35">
      <c r="A1277" t="s">
        <v>6381</v>
      </c>
      <c r="B1277" s="1">
        <v>43233</v>
      </c>
      <c r="C1277" s="3" t="s">
        <v>6382</v>
      </c>
      <c r="D1277" t="s">
        <v>48</v>
      </c>
      <c r="E1277" t="s">
        <v>38</v>
      </c>
      <c r="F1277" t="s">
        <v>563</v>
      </c>
      <c r="G1277" s="17" t="s">
        <v>286</v>
      </c>
      <c r="H1277" t="s">
        <v>108</v>
      </c>
      <c r="I1277" t="s">
        <v>1074</v>
      </c>
      <c r="J1277" t="s">
        <v>43</v>
      </c>
      <c r="K1277" t="s">
        <v>189</v>
      </c>
      <c r="L1277" t="s">
        <v>1075</v>
      </c>
      <c r="M1277">
        <v>180.96</v>
      </c>
    </row>
    <row r="1278" spans="1:13" x14ac:dyDescent="0.35">
      <c r="A1278" t="s">
        <v>6386</v>
      </c>
      <c r="B1278" s="1">
        <v>43213</v>
      </c>
      <c r="C1278" s="3" t="s">
        <v>4987</v>
      </c>
      <c r="D1278" t="s">
        <v>48</v>
      </c>
      <c r="E1278" t="s">
        <v>22</v>
      </c>
      <c r="F1278" t="s">
        <v>299</v>
      </c>
      <c r="G1278" s="17" t="s">
        <v>300</v>
      </c>
      <c r="H1278" t="s">
        <v>158</v>
      </c>
      <c r="I1278" t="s">
        <v>6000</v>
      </c>
      <c r="J1278" t="s">
        <v>43</v>
      </c>
      <c r="K1278" t="s">
        <v>77</v>
      </c>
      <c r="L1278" t="s">
        <v>6001</v>
      </c>
      <c r="M1278">
        <v>121.94</v>
      </c>
    </row>
    <row r="1279" spans="1:13" x14ac:dyDescent="0.35">
      <c r="A1279" t="s">
        <v>6388</v>
      </c>
      <c r="B1279" s="1">
        <v>42890</v>
      </c>
      <c r="C1279" s="3">
        <v>42831</v>
      </c>
      <c r="D1279" t="s">
        <v>1452</v>
      </c>
      <c r="E1279" t="s">
        <v>22</v>
      </c>
      <c r="F1279" t="s">
        <v>299</v>
      </c>
      <c r="G1279" s="17" t="s">
        <v>300</v>
      </c>
      <c r="H1279" t="s">
        <v>158</v>
      </c>
      <c r="I1279" t="s">
        <v>3615</v>
      </c>
      <c r="J1279" t="s">
        <v>43</v>
      </c>
      <c r="K1279" t="s">
        <v>91</v>
      </c>
      <c r="L1279" t="s">
        <v>204</v>
      </c>
      <c r="M1279">
        <v>14.94</v>
      </c>
    </row>
    <row r="1280" spans="1:13" x14ac:dyDescent="0.35">
      <c r="A1280" t="s">
        <v>6393</v>
      </c>
      <c r="B1280" s="1">
        <v>42354</v>
      </c>
      <c r="C1280" s="3" t="s">
        <v>3764</v>
      </c>
      <c r="D1280" t="s">
        <v>48</v>
      </c>
      <c r="E1280" t="s">
        <v>38</v>
      </c>
      <c r="F1280" t="s">
        <v>1714</v>
      </c>
      <c r="G1280" s="17" t="s">
        <v>52</v>
      </c>
      <c r="H1280" t="s">
        <v>26</v>
      </c>
      <c r="I1280" t="s">
        <v>4776</v>
      </c>
      <c r="J1280" t="s">
        <v>43</v>
      </c>
      <c r="K1280" t="s">
        <v>74</v>
      </c>
      <c r="L1280" t="s">
        <v>4777</v>
      </c>
      <c r="M1280">
        <v>1.167</v>
      </c>
    </row>
    <row r="1281" spans="1:13" x14ac:dyDescent="0.35">
      <c r="A1281" t="s">
        <v>6396</v>
      </c>
      <c r="B1281" s="1">
        <v>42798</v>
      </c>
      <c r="C1281" s="3">
        <v>43011</v>
      </c>
      <c r="D1281" t="s">
        <v>48</v>
      </c>
      <c r="E1281" t="s">
        <v>105</v>
      </c>
      <c r="F1281" t="s">
        <v>1066</v>
      </c>
      <c r="G1281" s="17" t="s">
        <v>40</v>
      </c>
      <c r="H1281" t="s">
        <v>41</v>
      </c>
      <c r="I1281" t="s">
        <v>6397</v>
      </c>
      <c r="J1281" t="s">
        <v>43</v>
      </c>
      <c r="K1281" t="s">
        <v>67</v>
      </c>
      <c r="L1281" t="s">
        <v>6398</v>
      </c>
      <c r="M1281">
        <v>16.989999999999998</v>
      </c>
    </row>
    <row r="1282" spans="1:13" x14ac:dyDescent="0.35">
      <c r="A1282" t="s">
        <v>6399</v>
      </c>
      <c r="B1282" s="1">
        <v>42333</v>
      </c>
      <c r="C1282" s="3" t="s">
        <v>3843</v>
      </c>
      <c r="D1282" t="s">
        <v>48</v>
      </c>
      <c r="E1282" t="s">
        <v>38</v>
      </c>
      <c r="F1282" t="s">
        <v>1267</v>
      </c>
      <c r="G1282" s="17" t="s">
        <v>107</v>
      </c>
      <c r="H1282" t="s">
        <v>108</v>
      </c>
      <c r="I1282" t="s">
        <v>6400</v>
      </c>
      <c r="J1282" t="s">
        <v>70</v>
      </c>
      <c r="K1282" t="s">
        <v>175</v>
      </c>
      <c r="L1282" t="s">
        <v>6401</v>
      </c>
      <c r="M1282">
        <v>24.672000000000001</v>
      </c>
    </row>
    <row r="1283" spans="1:13" x14ac:dyDescent="0.35">
      <c r="A1283" t="s">
        <v>6402</v>
      </c>
      <c r="B1283" s="1">
        <v>42853</v>
      </c>
      <c r="C1283" s="3">
        <v>42860</v>
      </c>
      <c r="D1283" t="s">
        <v>48</v>
      </c>
      <c r="E1283" t="s">
        <v>38</v>
      </c>
      <c r="F1283" t="s">
        <v>39</v>
      </c>
      <c r="G1283" s="17" t="s">
        <v>40</v>
      </c>
      <c r="H1283" t="s">
        <v>41</v>
      </c>
      <c r="I1283" t="s">
        <v>3525</v>
      </c>
      <c r="J1283" t="s">
        <v>28</v>
      </c>
      <c r="K1283" t="s">
        <v>32</v>
      </c>
      <c r="L1283" t="s">
        <v>3526</v>
      </c>
      <c r="M1283">
        <v>41.567999999999998</v>
      </c>
    </row>
    <row r="1284" spans="1:13" x14ac:dyDescent="0.35">
      <c r="A1284" t="s">
        <v>6405</v>
      </c>
      <c r="B1284" s="1">
        <v>42120</v>
      </c>
      <c r="C1284" s="3">
        <v>42068</v>
      </c>
      <c r="D1284" t="s">
        <v>48</v>
      </c>
      <c r="E1284" t="s">
        <v>38</v>
      </c>
      <c r="F1284" t="s">
        <v>39</v>
      </c>
      <c r="G1284" s="17" t="s">
        <v>40</v>
      </c>
      <c r="H1284" t="s">
        <v>41</v>
      </c>
      <c r="I1284" t="s">
        <v>1645</v>
      </c>
      <c r="J1284" t="s">
        <v>28</v>
      </c>
      <c r="K1284" t="s">
        <v>32</v>
      </c>
      <c r="L1284" t="s">
        <v>1646</v>
      </c>
      <c r="M1284">
        <v>230.28</v>
      </c>
    </row>
    <row r="1285" spans="1:13" x14ac:dyDescent="0.35">
      <c r="A1285" t="s">
        <v>6409</v>
      </c>
      <c r="B1285" s="1">
        <v>43191</v>
      </c>
      <c r="C1285" s="3">
        <v>43224</v>
      </c>
      <c r="D1285" t="s">
        <v>48</v>
      </c>
      <c r="E1285" t="s">
        <v>22</v>
      </c>
      <c r="F1285" t="s">
        <v>134</v>
      </c>
      <c r="G1285" s="17" t="s">
        <v>40</v>
      </c>
      <c r="H1285" t="s">
        <v>41</v>
      </c>
      <c r="I1285" t="s">
        <v>6410</v>
      </c>
      <c r="J1285" t="s">
        <v>43</v>
      </c>
      <c r="K1285" t="s">
        <v>44</v>
      </c>
      <c r="L1285" t="s">
        <v>6411</v>
      </c>
      <c r="M1285">
        <v>5.78</v>
      </c>
    </row>
    <row r="1286" spans="1:13" x14ac:dyDescent="0.35">
      <c r="A1286" t="s">
        <v>6412</v>
      </c>
      <c r="B1286" s="1">
        <v>43456</v>
      </c>
      <c r="C1286" s="3" t="s">
        <v>3415</v>
      </c>
      <c r="D1286" t="s">
        <v>48</v>
      </c>
      <c r="E1286" t="s">
        <v>38</v>
      </c>
      <c r="F1286" t="s">
        <v>752</v>
      </c>
      <c r="G1286" s="17" t="s">
        <v>753</v>
      </c>
      <c r="H1286" t="s">
        <v>41</v>
      </c>
      <c r="I1286" t="s">
        <v>1694</v>
      </c>
      <c r="J1286" t="s">
        <v>43</v>
      </c>
      <c r="K1286" t="s">
        <v>67</v>
      </c>
      <c r="L1286" t="s">
        <v>1695</v>
      </c>
      <c r="M1286">
        <v>4.17</v>
      </c>
    </row>
    <row r="1287" spans="1:13" x14ac:dyDescent="0.35">
      <c r="A1287" t="s">
        <v>6413</v>
      </c>
      <c r="B1287" s="1">
        <v>42341</v>
      </c>
      <c r="C1287" s="3">
        <v>42167</v>
      </c>
      <c r="D1287" t="s">
        <v>19</v>
      </c>
      <c r="E1287" t="s">
        <v>38</v>
      </c>
      <c r="F1287" t="s">
        <v>5712</v>
      </c>
      <c r="G1287" s="17" t="s">
        <v>672</v>
      </c>
      <c r="H1287" t="s">
        <v>108</v>
      </c>
      <c r="I1287" t="s">
        <v>5389</v>
      </c>
      <c r="J1287" t="s">
        <v>43</v>
      </c>
      <c r="K1287" t="s">
        <v>91</v>
      </c>
      <c r="L1287" t="s">
        <v>5390</v>
      </c>
      <c r="M1287">
        <v>25.92</v>
      </c>
    </row>
    <row r="1288" spans="1:13" x14ac:dyDescent="0.35">
      <c r="A1288" t="s">
        <v>6416</v>
      </c>
      <c r="B1288" s="1">
        <v>43395</v>
      </c>
      <c r="C1288" s="3" t="s">
        <v>1773</v>
      </c>
      <c r="D1288" t="s">
        <v>206</v>
      </c>
      <c r="E1288" t="s">
        <v>105</v>
      </c>
      <c r="F1288" t="s">
        <v>299</v>
      </c>
      <c r="G1288" s="17" t="s">
        <v>300</v>
      </c>
      <c r="H1288" t="s">
        <v>158</v>
      </c>
      <c r="I1288" t="s">
        <v>6419</v>
      </c>
      <c r="J1288" t="s">
        <v>70</v>
      </c>
      <c r="K1288" t="s">
        <v>1365</v>
      </c>
      <c r="L1288" t="s">
        <v>6420</v>
      </c>
      <c r="M1288">
        <v>11199.968000000001</v>
      </c>
    </row>
    <row r="1289" spans="1:13" x14ac:dyDescent="0.35">
      <c r="A1289" t="s">
        <v>6421</v>
      </c>
      <c r="B1289" s="1">
        <v>43417</v>
      </c>
      <c r="C1289" s="3" t="s">
        <v>1955</v>
      </c>
      <c r="D1289" t="s">
        <v>206</v>
      </c>
      <c r="E1289" t="s">
        <v>38</v>
      </c>
      <c r="F1289" t="s">
        <v>356</v>
      </c>
      <c r="G1289" s="17" t="s">
        <v>564</v>
      </c>
      <c r="H1289" t="s">
        <v>158</v>
      </c>
      <c r="I1289" t="s">
        <v>1976</v>
      </c>
      <c r="J1289" t="s">
        <v>70</v>
      </c>
      <c r="K1289" t="s">
        <v>175</v>
      </c>
      <c r="L1289" t="s">
        <v>1977</v>
      </c>
      <c r="M1289">
        <v>60.863999999999997</v>
      </c>
    </row>
    <row r="1290" spans="1:13" x14ac:dyDescent="0.35">
      <c r="A1290" t="s">
        <v>6426</v>
      </c>
      <c r="B1290" s="1">
        <v>42623</v>
      </c>
      <c r="C1290" s="3" t="s">
        <v>3862</v>
      </c>
      <c r="D1290" t="s">
        <v>48</v>
      </c>
      <c r="E1290" t="s">
        <v>22</v>
      </c>
      <c r="F1290" t="s">
        <v>5122</v>
      </c>
      <c r="G1290" s="17" t="s">
        <v>732</v>
      </c>
      <c r="H1290" t="s">
        <v>108</v>
      </c>
      <c r="I1290" t="s">
        <v>5560</v>
      </c>
      <c r="J1290" t="s">
        <v>43</v>
      </c>
      <c r="K1290" t="s">
        <v>91</v>
      </c>
      <c r="L1290" t="s">
        <v>5561</v>
      </c>
      <c r="M1290">
        <v>14.94</v>
      </c>
    </row>
    <row r="1291" spans="1:13" x14ac:dyDescent="0.35">
      <c r="A1291" t="s">
        <v>6427</v>
      </c>
      <c r="B1291" s="1">
        <v>43235</v>
      </c>
      <c r="C1291" s="3" t="s">
        <v>6150</v>
      </c>
      <c r="D1291" t="s">
        <v>48</v>
      </c>
      <c r="E1291" t="s">
        <v>22</v>
      </c>
      <c r="F1291" t="s">
        <v>96</v>
      </c>
      <c r="G1291" s="17" t="s">
        <v>97</v>
      </c>
      <c r="H1291" t="s">
        <v>41</v>
      </c>
      <c r="I1291" t="s">
        <v>3923</v>
      </c>
      <c r="J1291" t="s">
        <v>28</v>
      </c>
      <c r="K1291" t="s">
        <v>64</v>
      </c>
      <c r="L1291" t="s">
        <v>3924</v>
      </c>
      <c r="M1291">
        <v>39.96</v>
      </c>
    </row>
    <row r="1292" spans="1:13" x14ac:dyDescent="0.35">
      <c r="A1292" t="s">
        <v>6432</v>
      </c>
      <c r="B1292" s="1">
        <v>42556</v>
      </c>
      <c r="C1292" s="3">
        <v>42650</v>
      </c>
      <c r="D1292" t="s">
        <v>19</v>
      </c>
      <c r="E1292" t="s">
        <v>38</v>
      </c>
      <c r="F1292" t="s">
        <v>1925</v>
      </c>
      <c r="G1292" s="17" t="s">
        <v>89</v>
      </c>
      <c r="H1292" t="s">
        <v>26</v>
      </c>
      <c r="I1292" t="s">
        <v>6433</v>
      </c>
      <c r="J1292" t="s">
        <v>28</v>
      </c>
      <c r="K1292" t="s">
        <v>64</v>
      </c>
      <c r="L1292" t="s">
        <v>6434</v>
      </c>
      <c r="M1292">
        <v>4.9279999999999999</v>
      </c>
    </row>
    <row r="1293" spans="1:13" x14ac:dyDescent="0.35">
      <c r="A1293" t="s">
        <v>6435</v>
      </c>
      <c r="B1293" s="1">
        <v>42597</v>
      </c>
      <c r="C1293" s="3" t="s">
        <v>6437</v>
      </c>
      <c r="D1293" t="s">
        <v>48</v>
      </c>
      <c r="E1293" t="s">
        <v>38</v>
      </c>
      <c r="F1293" t="s">
        <v>39</v>
      </c>
      <c r="G1293" s="17" t="s">
        <v>40</v>
      </c>
      <c r="H1293" t="s">
        <v>41</v>
      </c>
      <c r="I1293" t="s">
        <v>3406</v>
      </c>
      <c r="J1293" t="s">
        <v>43</v>
      </c>
      <c r="K1293" t="s">
        <v>57</v>
      </c>
      <c r="L1293" t="s">
        <v>3407</v>
      </c>
      <c r="M1293">
        <v>323.10000000000002</v>
      </c>
    </row>
    <row r="1294" spans="1:13" x14ac:dyDescent="0.35">
      <c r="A1294" t="s">
        <v>6440</v>
      </c>
      <c r="B1294" s="1">
        <v>43263</v>
      </c>
      <c r="C1294" s="3" t="s">
        <v>6441</v>
      </c>
      <c r="D1294" t="s">
        <v>48</v>
      </c>
      <c r="E1294" t="s">
        <v>22</v>
      </c>
      <c r="F1294" t="s">
        <v>299</v>
      </c>
      <c r="G1294" s="17" t="s">
        <v>300</v>
      </c>
      <c r="H1294" t="s">
        <v>158</v>
      </c>
      <c r="I1294" t="s">
        <v>6444</v>
      </c>
      <c r="J1294" t="s">
        <v>43</v>
      </c>
      <c r="K1294" t="s">
        <v>91</v>
      </c>
      <c r="L1294" t="s">
        <v>6445</v>
      </c>
      <c r="M1294">
        <v>19.04</v>
      </c>
    </row>
    <row r="1295" spans="1:13" x14ac:dyDescent="0.35">
      <c r="A1295" t="s">
        <v>6448</v>
      </c>
      <c r="B1295" s="1">
        <v>42420</v>
      </c>
      <c r="C1295" s="3" t="s">
        <v>6450</v>
      </c>
      <c r="D1295" t="s">
        <v>48</v>
      </c>
      <c r="E1295" t="s">
        <v>22</v>
      </c>
      <c r="F1295" t="s">
        <v>6451</v>
      </c>
      <c r="G1295" s="17" t="s">
        <v>1926</v>
      </c>
      <c r="H1295" t="s">
        <v>26</v>
      </c>
      <c r="I1295" t="s">
        <v>3110</v>
      </c>
      <c r="J1295" t="s">
        <v>70</v>
      </c>
      <c r="K1295" t="s">
        <v>175</v>
      </c>
      <c r="L1295" t="s">
        <v>3111</v>
      </c>
      <c r="M1295">
        <v>29.99</v>
      </c>
    </row>
    <row r="1296" spans="1:13" x14ac:dyDescent="0.35">
      <c r="A1296" t="s">
        <v>6452</v>
      </c>
      <c r="B1296" s="1">
        <v>43098</v>
      </c>
      <c r="C1296" s="3" t="s">
        <v>4364</v>
      </c>
      <c r="D1296" t="s">
        <v>206</v>
      </c>
      <c r="E1296" t="s">
        <v>22</v>
      </c>
      <c r="F1296" t="s">
        <v>515</v>
      </c>
      <c r="G1296" s="17" t="s">
        <v>232</v>
      </c>
      <c r="H1296" t="s">
        <v>108</v>
      </c>
      <c r="I1296" t="s">
        <v>4285</v>
      </c>
      <c r="J1296" t="s">
        <v>43</v>
      </c>
      <c r="K1296" t="s">
        <v>91</v>
      </c>
      <c r="L1296" t="s">
        <v>4286</v>
      </c>
      <c r="M1296">
        <v>186.048</v>
      </c>
    </row>
    <row r="1297" spans="1:13" x14ac:dyDescent="0.35">
      <c r="A1297" t="s">
        <v>6453</v>
      </c>
      <c r="B1297" s="1">
        <v>42842</v>
      </c>
      <c r="C1297" s="3" t="s">
        <v>1698</v>
      </c>
      <c r="D1297" t="s">
        <v>19</v>
      </c>
      <c r="E1297" t="s">
        <v>105</v>
      </c>
      <c r="F1297" t="s">
        <v>5165</v>
      </c>
      <c r="G1297" s="17" t="s">
        <v>89</v>
      </c>
      <c r="H1297" t="s">
        <v>26</v>
      </c>
      <c r="I1297" t="s">
        <v>2280</v>
      </c>
      <c r="J1297" t="s">
        <v>70</v>
      </c>
      <c r="K1297" t="s">
        <v>71</v>
      </c>
      <c r="L1297" t="s">
        <v>2281</v>
      </c>
      <c r="M1297">
        <v>36.792000000000002</v>
      </c>
    </row>
    <row r="1298" spans="1:13" x14ac:dyDescent="0.35">
      <c r="A1298" t="s">
        <v>6454</v>
      </c>
      <c r="B1298" s="1">
        <v>42254</v>
      </c>
      <c r="C1298" s="3">
        <v>42347</v>
      </c>
      <c r="D1298" t="s">
        <v>19</v>
      </c>
      <c r="E1298" t="s">
        <v>22</v>
      </c>
      <c r="F1298" t="s">
        <v>5122</v>
      </c>
      <c r="G1298" s="17" t="s">
        <v>732</v>
      </c>
      <c r="H1298" t="s">
        <v>108</v>
      </c>
      <c r="I1298" t="s">
        <v>4467</v>
      </c>
      <c r="J1298" t="s">
        <v>28</v>
      </c>
      <c r="K1298" t="s">
        <v>64</v>
      </c>
      <c r="L1298" t="s">
        <v>6455</v>
      </c>
      <c r="M1298">
        <v>57.69</v>
      </c>
    </row>
    <row r="1299" spans="1:13" x14ac:dyDescent="0.35">
      <c r="A1299" t="s">
        <v>6460</v>
      </c>
      <c r="B1299" s="1">
        <v>43004</v>
      </c>
      <c r="C1299" s="3">
        <v>42745</v>
      </c>
      <c r="D1299" t="s">
        <v>48</v>
      </c>
      <c r="E1299" t="s">
        <v>38</v>
      </c>
      <c r="F1299" t="s">
        <v>1325</v>
      </c>
      <c r="G1299" s="17" t="s">
        <v>40</v>
      </c>
      <c r="H1299" t="s">
        <v>41</v>
      </c>
      <c r="I1299" t="s">
        <v>3955</v>
      </c>
      <c r="J1299" t="s">
        <v>28</v>
      </c>
      <c r="K1299" t="s">
        <v>29</v>
      </c>
      <c r="L1299" t="s">
        <v>3956</v>
      </c>
      <c r="M1299">
        <v>424.95749999999998</v>
      </c>
    </row>
    <row r="1300" spans="1:13" x14ac:dyDescent="0.35">
      <c r="A1300" t="s">
        <v>6461</v>
      </c>
      <c r="B1300" s="1">
        <v>43360</v>
      </c>
      <c r="C1300" s="3" t="s">
        <v>2823</v>
      </c>
      <c r="D1300" t="s">
        <v>19</v>
      </c>
      <c r="E1300" t="s">
        <v>38</v>
      </c>
      <c r="F1300" t="s">
        <v>4263</v>
      </c>
      <c r="G1300" s="17" t="s">
        <v>127</v>
      </c>
      <c r="H1300" t="s">
        <v>41</v>
      </c>
      <c r="I1300" t="s">
        <v>6293</v>
      </c>
      <c r="J1300" t="s">
        <v>43</v>
      </c>
      <c r="K1300" t="s">
        <v>74</v>
      </c>
      <c r="L1300" t="s">
        <v>1368</v>
      </c>
      <c r="M1300">
        <v>10.776</v>
      </c>
    </row>
    <row r="1301" spans="1:13" x14ac:dyDescent="0.35">
      <c r="A1301" t="s">
        <v>6468</v>
      </c>
      <c r="B1301" s="1">
        <v>42963</v>
      </c>
      <c r="C1301" s="3" t="s">
        <v>3627</v>
      </c>
      <c r="D1301" t="s">
        <v>48</v>
      </c>
      <c r="E1301" t="s">
        <v>22</v>
      </c>
      <c r="F1301" t="s">
        <v>134</v>
      </c>
      <c r="G1301" s="17" t="s">
        <v>40</v>
      </c>
      <c r="H1301" t="s">
        <v>41</v>
      </c>
      <c r="I1301" t="s">
        <v>662</v>
      </c>
      <c r="J1301" t="s">
        <v>43</v>
      </c>
      <c r="K1301" t="s">
        <v>189</v>
      </c>
      <c r="L1301" t="s">
        <v>663</v>
      </c>
      <c r="M1301">
        <v>10.86</v>
      </c>
    </row>
    <row r="1302" spans="1:13" x14ac:dyDescent="0.35">
      <c r="A1302" t="s">
        <v>6470</v>
      </c>
      <c r="B1302" s="1">
        <v>42728</v>
      </c>
      <c r="C1302" s="3" t="s">
        <v>743</v>
      </c>
      <c r="D1302" t="s">
        <v>48</v>
      </c>
      <c r="E1302" t="s">
        <v>38</v>
      </c>
      <c r="F1302" t="s">
        <v>347</v>
      </c>
      <c r="G1302" s="17" t="s">
        <v>348</v>
      </c>
      <c r="H1302" t="s">
        <v>41</v>
      </c>
      <c r="I1302" t="s">
        <v>772</v>
      </c>
      <c r="J1302" t="s">
        <v>28</v>
      </c>
      <c r="K1302" t="s">
        <v>32</v>
      </c>
      <c r="L1302" t="s">
        <v>773</v>
      </c>
      <c r="M1302">
        <v>883.84</v>
      </c>
    </row>
    <row r="1303" spans="1:13" x14ac:dyDescent="0.35">
      <c r="A1303" t="s">
        <v>6471</v>
      </c>
      <c r="B1303" s="1">
        <v>43432</v>
      </c>
      <c r="C1303" s="3">
        <v>43143</v>
      </c>
      <c r="D1303" t="s">
        <v>48</v>
      </c>
      <c r="E1303" t="s">
        <v>38</v>
      </c>
      <c r="F1303" t="s">
        <v>299</v>
      </c>
      <c r="G1303" s="17" t="s">
        <v>300</v>
      </c>
      <c r="H1303" t="s">
        <v>158</v>
      </c>
      <c r="I1303" t="s">
        <v>6472</v>
      </c>
      <c r="J1303" t="s">
        <v>70</v>
      </c>
      <c r="K1303" t="s">
        <v>71</v>
      </c>
      <c r="L1303" t="s">
        <v>6473</v>
      </c>
      <c r="M1303">
        <v>1979.89</v>
      </c>
    </row>
    <row r="1304" spans="1:13" x14ac:dyDescent="0.35">
      <c r="A1304" t="s">
        <v>6474</v>
      </c>
      <c r="B1304" s="1">
        <v>43204</v>
      </c>
      <c r="C1304" s="3" t="s">
        <v>84</v>
      </c>
      <c r="D1304" t="s">
        <v>206</v>
      </c>
      <c r="E1304" t="s">
        <v>105</v>
      </c>
      <c r="F1304" t="s">
        <v>356</v>
      </c>
      <c r="G1304" s="17" t="s">
        <v>672</v>
      </c>
      <c r="H1304" t="s">
        <v>108</v>
      </c>
      <c r="I1304" t="s">
        <v>1091</v>
      </c>
      <c r="J1304" t="s">
        <v>43</v>
      </c>
      <c r="K1304" t="s">
        <v>74</v>
      </c>
      <c r="L1304" t="s">
        <v>1092</v>
      </c>
      <c r="M1304">
        <v>8.76</v>
      </c>
    </row>
    <row r="1305" spans="1:13" x14ac:dyDescent="0.35">
      <c r="A1305" t="s">
        <v>6477</v>
      </c>
      <c r="B1305" s="1">
        <v>42856</v>
      </c>
      <c r="C1305" s="3">
        <v>42830</v>
      </c>
      <c r="D1305" t="s">
        <v>206</v>
      </c>
      <c r="E1305" t="s">
        <v>22</v>
      </c>
      <c r="F1305" t="s">
        <v>377</v>
      </c>
      <c r="G1305" s="17" t="s">
        <v>378</v>
      </c>
      <c r="H1305" t="s">
        <v>26</v>
      </c>
      <c r="I1305" t="s">
        <v>2820</v>
      </c>
      <c r="J1305" t="s">
        <v>43</v>
      </c>
      <c r="K1305" t="s">
        <v>44</v>
      </c>
      <c r="L1305" t="s">
        <v>2821</v>
      </c>
      <c r="M1305">
        <v>3.984</v>
      </c>
    </row>
    <row r="1306" spans="1:13" x14ac:dyDescent="0.35">
      <c r="A1306" t="s">
        <v>6478</v>
      </c>
      <c r="B1306" s="1">
        <v>43009</v>
      </c>
      <c r="C1306" s="3">
        <v>42745</v>
      </c>
      <c r="D1306" t="s">
        <v>1452</v>
      </c>
      <c r="E1306" t="s">
        <v>22</v>
      </c>
      <c r="F1306" t="s">
        <v>1821</v>
      </c>
      <c r="G1306" s="17" t="s">
        <v>107</v>
      </c>
      <c r="H1306" t="s">
        <v>108</v>
      </c>
      <c r="I1306" t="s">
        <v>1024</v>
      </c>
      <c r="J1306" t="s">
        <v>70</v>
      </c>
      <c r="K1306" t="s">
        <v>175</v>
      </c>
      <c r="L1306" t="s">
        <v>2018</v>
      </c>
      <c r="M1306">
        <v>79.512</v>
      </c>
    </row>
    <row r="1307" spans="1:13" x14ac:dyDescent="0.35">
      <c r="A1307" t="s">
        <v>6481</v>
      </c>
      <c r="B1307" s="1">
        <v>42607</v>
      </c>
      <c r="C1307" s="3" t="s">
        <v>6482</v>
      </c>
      <c r="D1307" t="s">
        <v>48</v>
      </c>
      <c r="E1307" t="s">
        <v>105</v>
      </c>
      <c r="F1307" t="s">
        <v>39</v>
      </c>
      <c r="G1307" s="17" t="s">
        <v>40</v>
      </c>
      <c r="H1307" t="s">
        <v>41</v>
      </c>
      <c r="I1307" t="s">
        <v>159</v>
      </c>
      <c r="J1307" t="s">
        <v>28</v>
      </c>
      <c r="K1307" t="s">
        <v>32</v>
      </c>
      <c r="L1307" t="s">
        <v>160</v>
      </c>
      <c r="M1307">
        <v>40.783999999999999</v>
      </c>
    </row>
    <row r="1308" spans="1:13" x14ac:dyDescent="0.35">
      <c r="A1308" t="s">
        <v>6485</v>
      </c>
      <c r="B1308" s="1">
        <v>42256</v>
      </c>
      <c r="C1308" s="3">
        <v>42347</v>
      </c>
      <c r="D1308" t="s">
        <v>19</v>
      </c>
      <c r="E1308" t="s">
        <v>38</v>
      </c>
      <c r="F1308" t="s">
        <v>1401</v>
      </c>
      <c r="G1308" s="17" t="s">
        <v>1402</v>
      </c>
      <c r="H1308" t="s">
        <v>158</v>
      </c>
      <c r="I1308" t="s">
        <v>785</v>
      </c>
      <c r="J1308" t="s">
        <v>43</v>
      </c>
      <c r="K1308" t="s">
        <v>91</v>
      </c>
      <c r="L1308" t="s">
        <v>786</v>
      </c>
      <c r="M1308">
        <v>166.44</v>
      </c>
    </row>
    <row r="1309" spans="1:13" x14ac:dyDescent="0.35">
      <c r="A1309" t="s">
        <v>6492</v>
      </c>
      <c r="B1309" s="1">
        <v>43437</v>
      </c>
      <c r="C1309" s="3">
        <v>43171</v>
      </c>
      <c r="D1309" t="s">
        <v>1452</v>
      </c>
      <c r="E1309" t="s">
        <v>22</v>
      </c>
      <c r="F1309" t="s">
        <v>1066</v>
      </c>
      <c r="G1309" s="17" t="s">
        <v>40</v>
      </c>
      <c r="H1309" t="s">
        <v>41</v>
      </c>
      <c r="I1309" t="s">
        <v>1952</v>
      </c>
      <c r="J1309" t="s">
        <v>43</v>
      </c>
      <c r="K1309" t="s">
        <v>91</v>
      </c>
      <c r="L1309" t="s">
        <v>5632</v>
      </c>
      <c r="M1309">
        <v>166.44</v>
      </c>
    </row>
    <row r="1310" spans="1:13" x14ac:dyDescent="0.35">
      <c r="A1310" t="s">
        <v>6495</v>
      </c>
      <c r="B1310" s="1">
        <v>43431</v>
      </c>
      <c r="C1310" s="3">
        <v>43143</v>
      </c>
      <c r="D1310" t="s">
        <v>48</v>
      </c>
      <c r="E1310" t="s">
        <v>22</v>
      </c>
      <c r="F1310" t="s">
        <v>2813</v>
      </c>
      <c r="G1310" s="17" t="s">
        <v>89</v>
      </c>
      <c r="H1310" t="s">
        <v>26</v>
      </c>
      <c r="I1310" t="s">
        <v>3998</v>
      </c>
      <c r="J1310" t="s">
        <v>43</v>
      </c>
      <c r="K1310" t="s">
        <v>67</v>
      </c>
      <c r="L1310" t="s">
        <v>3999</v>
      </c>
      <c r="M1310">
        <v>8.76</v>
      </c>
    </row>
    <row r="1311" spans="1:13" x14ac:dyDescent="0.35">
      <c r="A1311" t="s">
        <v>6496</v>
      </c>
      <c r="B1311" s="1">
        <v>42176</v>
      </c>
      <c r="C1311" s="3" t="s">
        <v>2525</v>
      </c>
      <c r="D1311" t="s">
        <v>1452</v>
      </c>
      <c r="E1311" t="s">
        <v>22</v>
      </c>
      <c r="F1311" t="s">
        <v>4067</v>
      </c>
      <c r="G1311" s="17" t="s">
        <v>516</v>
      </c>
      <c r="H1311" t="s">
        <v>41</v>
      </c>
      <c r="I1311" t="s">
        <v>4864</v>
      </c>
      <c r="J1311" t="s">
        <v>43</v>
      </c>
      <c r="K1311" t="s">
        <v>74</v>
      </c>
      <c r="L1311" t="s">
        <v>4865</v>
      </c>
      <c r="M1311">
        <v>11.087999999999999</v>
      </c>
    </row>
    <row r="1312" spans="1:13" x14ac:dyDescent="0.35">
      <c r="A1312" t="s">
        <v>6499</v>
      </c>
      <c r="B1312" s="1">
        <v>43121</v>
      </c>
      <c r="C1312" s="3" t="s">
        <v>1990</v>
      </c>
      <c r="D1312" t="s">
        <v>48</v>
      </c>
      <c r="E1312" t="s">
        <v>105</v>
      </c>
      <c r="F1312" t="s">
        <v>370</v>
      </c>
      <c r="G1312" s="17" t="s">
        <v>266</v>
      </c>
      <c r="H1312" t="s">
        <v>108</v>
      </c>
      <c r="I1312" t="s">
        <v>2698</v>
      </c>
      <c r="J1312" t="s">
        <v>43</v>
      </c>
      <c r="K1312" t="s">
        <v>74</v>
      </c>
      <c r="L1312" t="s">
        <v>2699</v>
      </c>
      <c r="M1312">
        <v>14.4</v>
      </c>
    </row>
    <row r="1313" spans="1:13" x14ac:dyDescent="0.35">
      <c r="A1313" t="s">
        <v>6506</v>
      </c>
      <c r="B1313" s="1">
        <v>43280</v>
      </c>
      <c r="C1313" s="3">
        <v>43258</v>
      </c>
      <c r="D1313" t="s">
        <v>48</v>
      </c>
      <c r="E1313" t="s">
        <v>22</v>
      </c>
      <c r="F1313" t="s">
        <v>39</v>
      </c>
      <c r="G1313" s="17" t="s">
        <v>40</v>
      </c>
      <c r="H1313" t="s">
        <v>41</v>
      </c>
      <c r="I1313" t="s">
        <v>6024</v>
      </c>
      <c r="J1313" t="s">
        <v>43</v>
      </c>
      <c r="K1313" t="s">
        <v>74</v>
      </c>
      <c r="L1313" t="s">
        <v>6025</v>
      </c>
      <c r="M1313">
        <v>312.55200000000002</v>
      </c>
    </row>
    <row r="1314" spans="1:13" x14ac:dyDescent="0.35">
      <c r="A1314" t="s">
        <v>6507</v>
      </c>
      <c r="B1314" s="1">
        <v>42984</v>
      </c>
      <c r="C1314" s="3">
        <v>43048</v>
      </c>
      <c r="D1314" t="s">
        <v>48</v>
      </c>
      <c r="E1314" t="s">
        <v>22</v>
      </c>
      <c r="F1314" t="s">
        <v>4484</v>
      </c>
      <c r="G1314" s="17" t="s">
        <v>89</v>
      </c>
      <c r="H1314" t="s">
        <v>26</v>
      </c>
      <c r="I1314" t="s">
        <v>3914</v>
      </c>
      <c r="J1314" t="s">
        <v>43</v>
      </c>
      <c r="K1314" t="s">
        <v>189</v>
      </c>
      <c r="L1314" t="s">
        <v>3915</v>
      </c>
      <c r="M1314">
        <v>95.951999999999998</v>
      </c>
    </row>
    <row r="1315" spans="1:13" x14ac:dyDescent="0.35">
      <c r="A1315" t="s">
        <v>6508</v>
      </c>
      <c r="B1315" s="1">
        <v>42951</v>
      </c>
      <c r="C1315" s="3">
        <v>42863</v>
      </c>
      <c r="D1315" t="s">
        <v>206</v>
      </c>
      <c r="E1315" t="s">
        <v>22</v>
      </c>
      <c r="F1315" t="s">
        <v>1559</v>
      </c>
      <c r="G1315" s="17" t="s">
        <v>232</v>
      </c>
      <c r="H1315" t="s">
        <v>108</v>
      </c>
      <c r="I1315" t="s">
        <v>6509</v>
      </c>
      <c r="J1315" t="s">
        <v>43</v>
      </c>
      <c r="K1315" t="s">
        <v>74</v>
      </c>
      <c r="L1315" t="s">
        <v>6510</v>
      </c>
      <c r="M1315">
        <v>3.98</v>
      </c>
    </row>
    <row r="1316" spans="1:13" x14ac:dyDescent="0.35">
      <c r="A1316" t="s">
        <v>6511</v>
      </c>
      <c r="B1316" s="1">
        <v>42686</v>
      </c>
      <c r="C1316" s="3" t="s">
        <v>5358</v>
      </c>
      <c r="D1316" t="s">
        <v>206</v>
      </c>
      <c r="E1316" t="s">
        <v>38</v>
      </c>
      <c r="F1316" t="s">
        <v>39</v>
      </c>
      <c r="G1316" s="17" t="s">
        <v>40</v>
      </c>
      <c r="H1316" t="s">
        <v>41</v>
      </c>
      <c r="I1316" t="s">
        <v>6512</v>
      </c>
      <c r="J1316" t="s">
        <v>43</v>
      </c>
      <c r="K1316" t="s">
        <v>91</v>
      </c>
      <c r="L1316" t="s">
        <v>6513</v>
      </c>
      <c r="M1316">
        <v>15.7</v>
      </c>
    </row>
    <row r="1317" spans="1:13" x14ac:dyDescent="0.35">
      <c r="A1317" t="s">
        <v>6514</v>
      </c>
      <c r="B1317" s="1">
        <v>42185</v>
      </c>
      <c r="C1317" s="3">
        <v>42042</v>
      </c>
      <c r="D1317" t="s">
        <v>206</v>
      </c>
      <c r="E1317" t="s">
        <v>22</v>
      </c>
      <c r="F1317" t="s">
        <v>341</v>
      </c>
      <c r="G1317" s="17" t="s">
        <v>232</v>
      </c>
      <c r="H1317" t="s">
        <v>108</v>
      </c>
      <c r="I1317" t="s">
        <v>5415</v>
      </c>
      <c r="J1317" t="s">
        <v>43</v>
      </c>
      <c r="K1317" t="s">
        <v>67</v>
      </c>
      <c r="L1317" t="s">
        <v>5416</v>
      </c>
      <c r="M1317">
        <v>5.2480000000000002</v>
      </c>
    </row>
    <row r="1318" spans="1:13" x14ac:dyDescent="0.35">
      <c r="A1318" t="s">
        <v>6515</v>
      </c>
      <c r="B1318" s="1">
        <v>43438</v>
      </c>
      <c r="C1318" s="3">
        <v>43324</v>
      </c>
      <c r="D1318" t="s">
        <v>48</v>
      </c>
      <c r="E1318" t="s">
        <v>22</v>
      </c>
      <c r="F1318" t="s">
        <v>156</v>
      </c>
      <c r="G1318" s="17" t="s">
        <v>157</v>
      </c>
      <c r="H1318" t="s">
        <v>158</v>
      </c>
      <c r="I1318" t="s">
        <v>4377</v>
      </c>
      <c r="J1318" t="s">
        <v>43</v>
      </c>
      <c r="K1318" t="s">
        <v>74</v>
      </c>
      <c r="L1318" t="s">
        <v>1363</v>
      </c>
      <c r="M1318">
        <v>5.3460000000000001</v>
      </c>
    </row>
    <row r="1319" spans="1:13" x14ac:dyDescent="0.35">
      <c r="A1319" t="s">
        <v>6516</v>
      </c>
      <c r="B1319" s="1">
        <v>42975</v>
      </c>
      <c r="C1319" s="3">
        <v>42775</v>
      </c>
      <c r="D1319" t="s">
        <v>48</v>
      </c>
      <c r="E1319" t="s">
        <v>22</v>
      </c>
      <c r="F1319" t="s">
        <v>6517</v>
      </c>
      <c r="G1319" s="17" t="s">
        <v>516</v>
      </c>
      <c r="H1319" t="s">
        <v>41</v>
      </c>
      <c r="I1319" t="s">
        <v>6518</v>
      </c>
      <c r="J1319" t="s">
        <v>43</v>
      </c>
      <c r="K1319" t="s">
        <v>91</v>
      </c>
      <c r="L1319" t="s">
        <v>6519</v>
      </c>
      <c r="M1319">
        <v>15.48</v>
      </c>
    </row>
    <row r="1320" spans="1:13" x14ac:dyDescent="0.35">
      <c r="A1320" t="s">
        <v>6522</v>
      </c>
      <c r="B1320" s="1">
        <v>42757</v>
      </c>
      <c r="C1320" s="3" t="s">
        <v>1126</v>
      </c>
      <c r="D1320" t="s">
        <v>48</v>
      </c>
      <c r="E1320" t="s">
        <v>38</v>
      </c>
      <c r="F1320" t="s">
        <v>96</v>
      </c>
      <c r="G1320" s="17" t="s">
        <v>97</v>
      </c>
      <c r="H1320" t="s">
        <v>41</v>
      </c>
      <c r="I1320" t="s">
        <v>2204</v>
      </c>
      <c r="J1320" t="s">
        <v>28</v>
      </c>
      <c r="K1320" t="s">
        <v>64</v>
      </c>
      <c r="L1320" t="s">
        <v>2205</v>
      </c>
      <c r="M1320">
        <v>109.9</v>
      </c>
    </row>
    <row r="1321" spans="1:13" x14ac:dyDescent="0.35">
      <c r="A1321" t="s">
        <v>6523</v>
      </c>
      <c r="B1321" s="1">
        <v>42292</v>
      </c>
      <c r="C1321" s="3" t="s">
        <v>261</v>
      </c>
      <c r="D1321" t="s">
        <v>48</v>
      </c>
      <c r="E1321" t="s">
        <v>22</v>
      </c>
      <c r="F1321" t="s">
        <v>2633</v>
      </c>
      <c r="G1321" s="17" t="s">
        <v>52</v>
      </c>
      <c r="H1321" t="s">
        <v>26</v>
      </c>
      <c r="I1321" t="s">
        <v>4467</v>
      </c>
      <c r="J1321" t="s">
        <v>28</v>
      </c>
      <c r="K1321" t="s">
        <v>64</v>
      </c>
      <c r="L1321" t="s">
        <v>6455</v>
      </c>
      <c r="M1321">
        <v>15.384</v>
      </c>
    </row>
    <row r="1322" spans="1:13" x14ac:dyDescent="0.35">
      <c r="A1322" t="s">
        <v>6524</v>
      </c>
      <c r="B1322" s="1">
        <v>42773</v>
      </c>
      <c r="C1322" s="3">
        <v>42980</v>
      </c>
      <c r="D1322" t="s">
        <v>206</v>
      </c>
      <c r="E1322" t="s">
        <v>22</v>
      </c>
      <c r="F1322" t="s">
        <v>2795</v>
      </c>
      <c r="G1322" s="17" t="s">
        <v>564</v>
      </c>
      <c r="H1322" t="s">
        <v>158</v>
      </c>
      <c r="I1322" t="s">
        <v>1847</v>
      </c>
      <c r="J1322" t="s">
        <v>43</v>
      </c>
      <c r="K1322" t="s">
        <v>91</v>
      </c>
      <c r="L1322" t="s">
        <v>1848</v>
      </c>
      <c r="M1322">
        <v>30.352</v>
      </c>
    </row>
    <row r="1323" spans="1:13" x14ac:dyDescent="0.35">
      <c r="A1323" t="s">
        <v>6527</v>
      </c>
      <c r="B1323" s="1">
        <v>42081</v>
      </c>
      <c r="C1323" s="3" t="s">
        <v>6528</v>
      </c>
      <c r="D1323" t="s">
        <v>48</v>
      </c>
      <c r="E1323" t="s">
        <v>105</v>
      </c>
      <c r="F1323" t="s">
        <v>1714</v>
      </c>
      <c r="G1323" s="17" t="s">
        <v>52</v>
      </c>
      <c r="H1323" t="s">
        <v>26</v>
      </c>
      <c r="I1323" t="s">
        <v>6529</v>
      </c>
      <c r="J1323" t="s">
        <v>70</v>
      </c>
      <c r="K1323" t="s">
        <v>768</v>
      </c>
      <c r="L1323" t="s">
        <v>6530</v>
      </c>
      <c r="M1323">
        <v>821.3</v>
      </c>
    </row>
    <row r="1324" spans="1:13" x14ac:dyDescent="0.35">
      <c r="A1324" t="s">
        <v>6535</v>
      </c>
      <c r="B1324" s="1">
        <v>42148</v>
      </c>
      <c r="C1324" s="3" t="s">
        <v>4139</v>
      </c>
      <c r="D1324" t="s">
        <v>48</v>
      </c>
      <c r="E1324" t="s">
        <v>22</v>
      </c>
      <c r="F1324" t="s">
        <v>5061</v>
      </c>
      <c r="G1324" s="17" t="s">
        <v>3106</v>
      </c>
      <c r="H1324" t="s">
        <v>158</v>
      </c>
      <c r="I1324" t="s">
        <v>6536</v>
      </c>
      <c r="J1324" t="s">
        <v>43</v>
      </c>
      <c r="K1324" t="s">
        <v>91</v>
      </c>
      <c r="L1324" t="s">
        <v>6537</v>
      </c>
      <c r="M1324">
        <v>116.28</v>
      </c>
    </row>
    <row r="1325" spans="1:13" x14ac:dyDescent="0.35">
      <c r="A1325" t="s">
        <v>6538</v>
      </c>
      <c r="B1325" s="1">
        <v>43292</v>
      </c>
      <c r="C1325" s="3" t="s">
        <v>896</v>
      </c>
      <c r="D1325" t="s">
        <v>19</v>
      </c>
      <c r="E1325" t="s">
        <v>22</v>
      </c>
      <c r="F1325" t="s">
        <v>299</v>
      </c>
      <c r="G1325" s="17" t="s">
        <v>300</v>
      </c>
      <c r="H1325" t="s">
        <v>158</v>
      </c>
      <c r="I1325" t="s">
        <v>852</v>
      </c>
      <c r="J1325" t="s">
        <v>70</v>
      </c>
      <c r="K1325" t="s">
        <v>175</v>
      </c>
      <c r="L1325" t="s">
        <v>853</v>
      </c>
      <c r="M1325">
        <v>132.6</v>
      </c>
    </row>
    <row r="1326" spans="1:13" x14ac:dyDescent="0.35">
      <c r="A1326" t="s">
        <v>6539</v>
      </c>
      <c r="B1326" s="1">
        <v>43267</v>
      </c>
      <c r="C1326" s="3" t="s">
        <v>2923</v>
      </c>
      <c r="D1326" t="s">
        <v>48</v>
      </c>
      <c r="E1326" t="s">
        <v>105</v>
      </c>
      <c r="F1326" t="s">
        <v>752</v>
      </c>
      <c r="G1326" s="17" t="s">
        <v>753</v>
      </c>
      <c r="H1326" t="s">
        <v>41</v>
      </c>
      <c r="I1326" t="s">
        <v>4759</v>
      </c>
      <c r="J1326" t="s">
        <v>43</v>
      </c>
      <c r="K1326" t="s">
        <v>651</v>
      </c>
      <c r="L1326" t="s">
        <v>4760</v>
      </c>
      <c r="M1326">
        <v>16.68</v>
      </c>
    </row>
    <row r="1327" spans="1:13" x14ac:dyDescent="0.35">
      <c r="A1327" t="s">
        <v>6544</v>
      </c>
      <c r="B1327" s="1">
        <v>42399</v>
      </c>
      <c r="C1327" s="3">
        <v>42523</v>
      </c>
      <c r="D1327" t="s">
        <v>48</v>
      </c>
      <c r="E1327" t="s">
        <v>22</v>
      </c>
      <c r="F1327" t="s">
        <v>39</v>
      </c>
      <c r="G1327" s="17" t="s">
        <v>40</v>
      </c>
      <c r="H1327" t="s">
        <v>41</v>
      </c>
      <c r="I1327" t="s">
        <v>6545</v>
      </c>
      <c r="J1327" t="s">
        <v>28</v>
      </c>
      <c r="K1327" t="s">
        <v>64</v>
      </c>
      <c r="L1327" t="s">
        <v>6546</v>
      </c>
      <c r="M1327">
        <v>227.36</v>
      </c>
    </row>
    <row r="1328" spans="1:13" x14ac:dyDescent="0.35">
      <c r="A1328" t="s">
        <v>6547</v>
      </c>
      <c r="B1328" s="1">
        <v>42715</v>
      </c>
      <c r="C1328" s="3" t="s">
        <v>813</v>
      </c>
      <c r="D1328" t="s">
        <v>48</v>
      </c>
      <c r="E1328" t="s">
        <v>22</v>
      </c>
      <c r="F1328" t="s">
        <v>1714</v>
      </c>
      <c r="G1328" s="17" t="s">
        <v>52</v>
      </c>
      <c r="H1328" t="s">
        <v>26</v>
      </c>
      <c r="I1328" t="s">
        <v>1799</v>
      </c>
      <c r="J1328" t="s">
        <v>43</v>
      </c>
      <c r="K1328" t="s">
        <v>74</v>
      </c>
      <c r="L1328" t="s">
        <v>1800</v>
      </c>
      <c r="M1328">
        <v>12.827999999999999</v>
      </c>
    </row>
    <row r="1329" spans="1:13" x14ac:dyDescent="0.35">
      <c r="A1329" t="s">
        <v>6548</v>
      </c>
      <c r="B1329" s="1">
        <v>43382</v>
      </c>
      <c r="C1329" s="3">
        <v>43414</v>
      </c>
      <c r="D1329" t="s">
        <v>206</v>
      </c>
      <c r="E1329" t="s">
        <v>38</v>
      </c>
      <c r="F1329" t="s">
        <v>1258</v>
      </c>
      <c r="G1329" s="17" t="s">
        <v>564</v>
      </c>
      <c r="H1329" t="s">
        <v>158</v>
      </c>
      <c r="I1329" t="s">
        <v>2696</v>
      </c>
      <c r="J1329" t="s">
        <v>28</v>
      </c>
      <c r="K1329" t="s">
        <v>64</v>
      </c>
      <c r="L1329" t="s">
        <v>2697</v>
      </c>
      <c r="M1329">
        <v>45.887999999999998</v>
      </c>
    </row>
    <row r="1330" spans="1:13" x14ac:dyDescent="0.35">
      <c r="A1330" t="s">
        <v>6549</v>
      </c>
      <c r="B1330" s="1">
        <v>43310</v>
      </c>
      <c r="C1330" s="3">
        <v>43108</v>
      </c>
      <c r="D1330" t="s">
        <v>19</v>
      </c>
      <c r="E1330" t="s">
        <v>22</v>
      </c>
      <c r="F1330" t="s">
        <v>311</v>
      </c>
      <c r="G1330" s="17" t="s">
        <v>300</v>
      </c>
      <c r="H1330" t="s">
        <v>158</v>
      </c>
      <c r="I1330" t="s">
        <v>774</v>
      </c>
      <c r="J1330" t="s">
        <v>43</v>
      </c>
      <c r="K1330" t="s">
        <v>67</v>
      </c>
      <c r="L1330" t="s">
        <v>775</v>
      </c>
      <c r="M1330">
        <v>60.12</v>
      </c>
    </row>
    <row r="1331" spans="1:13" x14ac:dyDescent="0.35">
      <c r="A1331" t="s">
        <v>6550</v>
      </c>
      <c r="B1331" s="1">
        <v>42119</v>
      </c>
      <c r="C1331" s="3" t="s">
        <v>3087</v>
      </c>
      <c r="D1331" t="s">
        <v>48</v>
      </c>
      <c r="E1331" t="s">
        <v>22</v>
      </c>
      <c r="F1331" t="s">
        <v>587</v>
      </c>
      <c r="G1331" s="17" t="s">
        <v>89</v>
      </c>
      <c r="H1331" t="s">
        <v>26</v>
      </c>
      <c r="I1331" t="s">
        <v>3195</v>
      </c>
      <c r="J1331" t="s">
        <v>70</v>
      </c>
      <c r="K1331" t="s">
        <v>71</v>
      </c>
      <c r="L1331" t="s">
        <v>6551</v>
      </c>
      <c r="M1331">
        <v>302.37599999999998</v>
      </c>
    </row>
    <row r="1332" spans="1:13" x14ac:dyDescent="0.35">
      <c r="A1332" t="s">
        <v>6552</v>
      </c>
      <c r="B1332" s="1">
        <v>42705</v>
      </c>
      <c r="C1332" s="3">
        <v>42533</v>
      </c>
      <c r="D1332" t="s">
        <v>48</v>
      </c>
      <c r="E1332" t="s">
        <v>105</v>
      </c>
      <c r="F1332" t="s">
        <v>96</v>
      </c>
      <c r="G1332" s="17" t="s">
        <v>97</v>
      </c>
      <c r="H1332" t="s">
        <v>41</v>
      </c>
      <c r="I1332" t="s">
        <v>4766</v>
      </c>
      <c r="J1332" t="s">
        <v>43</v>
      </c>
      <c r="K1332" t="s">
        <v>67</v>
      </c>
      <c r="L1332" t="s">
        <v>4767</v>
      </c>
      <c r="M1332">
        <v>13.9</v>
      </c>
    </row>
    <row r="1333" spans="1:13" x14ac:dyDescent="0.35">
      <c r="A1333" t="s">
        <v>6553</v>
      </c>
      <c r="B1333" s="1">
        <v>42342</v>
      </c>
      <c r="C1333" s="3">
        <v>42228</v>
      </c>
      <c r="D1333" t="s">
        <v>48</v>
      </c>
      <c r="E1333" t="s">
        <v>38</v>
      </c>
      <c r="F1333" t="s">
        <v>299</v>
      </c>
      <c r="G1333" s="17" t="s">
        <v>300</v>
      </c>
      <c r="H1333" t="s">
        <v>158</v>
      </c>
      <c r="I1333" t="s">
        <v>6554</v>
      </c>
      <c r="J1333" t="s">
        <v>70</v>
      </c>
      <c r="K1333" t="s">
        <v>71</v>
      </c>
      <c r="L1333" t="s">
        <v>6555</v>
      </c>
      <c r="M1333">
        <v>129.97999999999999</v>
      </c>
    </row>
    <row r="1334" spans="1:13" x14ac:dyDescent="0.35">
      <c r="A1334" t="s">
        <v>6556</v>
      </c>
      <c r="B1334" s="1">
        <v>43338</v>
      </c>
      <c r="C1334" s="3">
        <v>43109</v>
      </c>
      <c r="D1334" t="s">
        <v>48</v>
      </c>
      <c r="E1334" t="s">
        <v>105</v>
      </c>
      <c r="F1334" t="s">
        <v>563</v>
      </c>
      <c r="G1334" s="17" t="s">
        <v>1431</v>
      </c>
      <c r="H1334" t="s">
        <v>26</v>
      </c>
      <c r="I1334" t="s">
        <v>1589</v>
      </c>
      <c r="J1334" t="s">
        <v>70</v>
      </c>
      <c r="K1334" t="s">
        <v>175</v>
      </c>
      <c r="L1334" t="s">
        <v>1590</v>
      </c>
      <c r="M1334">
        <v>71.98</v>
      </c>
    </row>
    <row r="1335" spans="1:13" x14ac:dyDescent="0.35">
      <c r="A1335" t="s">
        <v>6560</v>
      </c>
      <c r="B1335" s="1">
        <v>42254</v>
      </c>
      <c r="C1335" s="3" t="s">
        <v>1010</v>
      </c>
      <c r="D1335" t="s">
        <v>48</v>
      </c>
      <c r="E1335" t="s">
        <v>22</v>
      </c>
      <c r="F1335" t="s">
        <v>299</v>
      </c>
      <c r="G1335" s="17" t="s">
        <v>300</v>
      </c>
      <c r="H1335" t="s">
        <v>158</v>
      </c>
      <c r="I1335" t="s">
        <v>6561</v>
      </c>
      <c r="J1335" t="s">
        <v>70</v>
      </c>
      <c r="K1335" t="s">
        <v>71</v>
      </c>
      <c r="L1335" t="s">
        <v>6562</v>
      </c>
      <c r="M1335">
        <v>377.97</v>
      </c>
    </row>
    <row r="1336" spans="1:13" x14ac:dyDescent="0.35">
      <c r="A1336" t="s">
        <v>6563</v>
      </c>
      <c r="B1336" s="1">
        <v>43455</v>
      </c>
      <c r="C1336" s="3" t="s">
        <v>668</v>
      </c>
      <c r="D1336" t="s">
        <v>48</v>
      </c>
      <c r="E1336" t="s">
        <v>22</v>
      </c>
      <c r="F1336" t="s">
        <v>1932</v>
      </c>
      <c r="G1336" s="17" t="s">
        <v>40</v>
      </c>
      <c r="H1336" t="s">
        <v>41</v>
      </c>
      <c r="I1336" t="s">
        <v>3651</v>
      </c>
      <c r="J1336" t="s">
        <v>43</v>
      </c>
      <c r="K1336" t="s">
        <v>57</v>
      </c>
      <c r="L1336" t="s">
        <v>3652</v>
      </c>
      <c r="M1336">
        <v>124.36</v>
      </c>
    </row>
    <row r="1337" spans="1:13" x14ac:dyDescent="0.35">
      <c r="A1337" t="s">
        <v>6564</v>
      </c>
      <c r="B1337" s="1">
        <v>42344</v>
      </c>
      <c r="C1337" s="3">
        <v>42228</v>
      </c>
      <c r="D1337" t="s">
        <v>19</v>
      </c>
      <c r="E1337" t="s">
        <v>22</v>
      </c>
      <c r="F1337" t="s">
        <v>202</v>
      </c>
      <c r="G1337" s="17" t="s">
        <v>107</v>
      </c>
      <c r="H1337" t="s">
        <v>108</v>
      </c>
      <c r="I1337" t="s">
        <v>2470</v>
      </c>
      <c r="J1337" t="s">
        <v>28</v>
      </c>
      <c r="K1337" t="s">
        <v>64</v>
      </c>
      <c r="L1337" t="s">
        <v>2471</v>
      </c>
      <c r="M1337">
        <v>23.975999999999999</v>
      </c>
    </row>
    <row r="1338" spans="1:13" x14ac:dyDescent="0.35">
      <c r="A1338" t="s">
        <v>6565</v>
      </c>
      <c r="B1338" s="1">
        <v>42312</v>
      </c>
      <c r="C1338" s="3">
        <v>42227</v>
      </c>
      <c r="D1338" t="s">
        <v>19</v>
      </c>
      <c r="E1338" t="s">
        <v>38</v>
      </c>
      <c r="F1338" t="s">
        <v>2569</v>
      </c>
      <c r="G1338" s="17" t="s">
        <v>89</v>
      </c>
      <c r="H1338" t="s">
        <v>26</v>
      </c>
      <c r="I1338" t="s">
        <v>980</v>
      </c>
      <c r="J1338" t="s">
        <v>43</v>
      </c>
      <c r="K1338" t="s">
        <v>302</v>
      </c>
      <c r="L1338" t="s">
        <v>981</v>
      </c>
      <c r="M1338">
        <v>8.3759999999999994</v>
      </c>
    </row>
    <row r="1339" spans="1:13" x14ac:dyDescent="0.35">
      <c r="A1339" t="s">
        <v>6566</v>
      </c>
      <c r="B1339" s="1">
        <v>42839</v>
      </c>
      <c r="C1339" s="3" t="s">
        <v>4309</v>
      </c>
      <c r="D1339" t="s">
        <v>19</v>
      </c>
      <c r="E1339" t="s">
        <v>22</v>
      </c>
      <c r="F1339" t="s">
        <v>3188</v>
      </c>
      <c r="G1339" s="17" t="s">
        <v>357</v>
      </c>
      <c r="H1339" t="s">
        <v>26</v>
      </c>
      <c r="I1339" t="s">
        <v>3185</v>
      </c>
      <c r="J1339" t="s">
        <v>43</v>
      </c>
      <c r="K1339" t="s">
        <v>57</v>
      </c>
      <c r="L1339" t="s">
        <v>3186</v>
      </c>
      <c r="M1339">
        <v>81.2</v>
      </c>
    </row>
    <row r="1340" spans="1:13" x14ac:dyDescent="0.35">
      <c r="A1340" t="s">
        <v>6567</v>
      </c>
      <c r="B1340" s="1">
        <v>42281</v>
      </c>
      <c r="C1340" s="3">
        <v>42226</v>
      </c>
      <c r="D1340" t="s">
        <v>48</v>
      </c>
      <c r="E1340" t="s">
        <v>22</v>
      </c>
      <c r="F1340" t="s">
        <v>2379</v>
      </c>
      <c r="G1340" s="17" t="s">
        <v>40</v>
      </c>
      <c r="H1340" t="s">
        <v>41</v>
      </c>
      <c r="I1340" t="s">
        <v>1209</v>
      </c>
      <c r="J1340" t="s">
        <v>43</v>
      </c>
      <c r="K1340" t="s">
        <v>44</v>
      </c>
      <c r="L1340" t="s">
        <v>1210</v>
      </c>
      <c r="M1340">
        <v>14.45</v>
      </c>
    </row>
    <row r="1341" spans="1:13" x14ac:dyDescent="0.35">
      <c r="A1341" t="s">
        <v>6570</v>
      </c>
      <c r="B1341" s="1">
        <v>43411</v>
      </c>
      <c r="C1341" s="3" t="s">
        <v>423</v>
      </c>
      <c r="D1341" t="s">
        <v>48</v>
      </c>
      <c r="E1341" t="s">
        <v>22</v>
      </c>
      <c r="F1341" t="s">
        <v>156</v>
      </c>
      <c r="G1341" s="17" t="s">
        <v>157</v>
      </c>
      <c r="H1341" t="s">
        <v>158</v>
      </c>
      <c r="I1341" t="s">
        <v>5455</v>
      </c>
      <c r="J1341" t="s">
        <v>70</v>
      </c>
      <c r="K1341" t="s">
        <v>71</v>
      </c>
      <c r="L1341" t="s">
        <v>5456</v>
      </c>
      <c r="M1341">
        <v>359.97</v>
      </c>
    </row>
    <row r="1342" spans="1:13" x14ac:dyDescent="0.35">
      <c r="A1342" t="s">
        <v>6571</v>
      </c>
      <c r="B1342" s="1">
        <v>43456</v>
      </c>
      <c r="C1342" s="3" t="s">
        <v>1604</v>
      </c>
      <c r="D1342" t="s">
        <v>206</v>
      </c>
      <c r="E1342" t="s">
        <v>22</v>
      </c>
      <c r="F1342" t="s">
        <v>3216</v>
      </c>
      <c r="G1342" s="17" t="s">
        <v>564</v>
      </c>
      <c r="H1342" t="s">
        <v>158</v>
      </c>
      <c r="I1342" t="s">
        <v>2278</v>
      </c>
      <c r="J1342" t="s">
        <v>43</v>
      </c>
      <c r="K1342" t="s">
        <v>74</v>
      </c>
      <c r="L1342" t="s">
        <v>2279</v>
      </c>
      <c r="M1342">
        <v>1.641</v>
      </c>
    </row>
    <row r="1343" spans="1:13" x14ac:dyDescent="0.35">
      <c r="A1343" t="s">
        <v>6572</v>
      </c>
      <c r="B1343" s="1">
        <v>43144</v>
      </c>
      <c r="C1343" s="3" t="s">
        <v>5190</v>
      </c>
      <c r="D1343" t="s">
        <v>48</v>
      </c>
      <c r="E1343" t="s">
        <v>22</v>
      </c>
      <c r="F1343" t="s">
        <v>96</v>
      </c>
      <c r="G1343" s="17" t="s">
        <v>97</v>
      </c>
      <c r="H1343" t="s">
        <v>41</v>
      </c>
      <c r="I1343" t="s">
        <v>721</v>
      </c>
      <c r="J1343" t="s">
        <v>43</v>
      </c>
      <c r="K1343" t="s">
        <v>67</v>
      </c>
      <c r="L1343" t="s">
        <v>722</v>
      </c>
      <c r="M1343">
        <v>6.63</v>
      </c>
    </row>
    <row r="1344" spans="1:13" x14ac:dyDescent="0.35">
      <c r="A1344" t="s">
        <v>6575</v>
      </c>
      <c r="B1344" s="1">
        <v>42187</v>
      </c>
      <c r="C1344" s="3">
        <v>42162</v>
      </c>
      <c r="D1344" t="s">
        <v>48</v>
      </c>
      <c r="E1344" t="s">
        <v>22</v>
      </c>
      <c r="F1344" t="s">
        <v>2404</v>
      </c>
      <c r="G1344" s="17" t="s">
        <v>892</v>
      </c>
      <c r="H1344" t="s">
        <v>158</v>
      </c>
      <c r="I1344" t="s">
        <v>3025</v>
      </c>
      <c r="J1344" t="s">
        <v>70</v>
      </c>
      <c r="K1344" t="s">
        <v>71</v>
      </c>
      <c r="L1344" t="s">
        <v>3026</v>
      </c>
      <c r="M1344">
        <v>73.98</v>
      </c>
    </row>
    <row r="1345" spans="1:13" x14ac:dyDescent="0.35">
      <c r="A1345" t="s">
        <v>6576</v>
      </c>
      <c r="B1345" s="1">
        <v>42421</v>
      </c>
      <c r="C1345" s="3" t="s">
        <v>6578</v>
      </c>
      <c r="D1345" t="s">
        <v>19</v>
      </c>
      <c r="E1345" t="s">
        <v>22</v>
      </c>
      <c r="F1345" t="s">
        <v>6579</v>
      </c>
      <c r="G1345" s="17" t="s">
        <v>753</v>
      </c>
      <c r="H1345" t="s">
        <v>41</v>
      </c>
      <c r="I1345" t="s">
        <v>203</v>
      </c>
      <c r="J1345" t="s">
        <v>43</v>
      </c>
      <c r="K1345" t="s">
        <v>91</v>
      </c>
      <c r="L1345" t="s">
        <v>204</v>
      </c>
      <c r="M1345">
        <v>49.12</v>
      </c>
    </row>
    <row r="1346" spans="1:13" x14ac:dyDescent="0.35">
      <c r="A1346" t="s">
        <v>6580</v>
      </c>
      <c r="B1346" s="1">
        <v>42687</v>
      </c>
      <c r="C1346" s="3" t="s">
        <v>6099</v>
      </c>
      <c r="D1346" t="s">
        <v>48</v>
      </c>
      <c r="E1346" t="s">
        <v>22</v>
      </c>
      <c r="F1346" t="s">
        <v>684</v>
      </c>
      <c r="G1346" s="17" t="s">
        <v>275</v>
      </c>
      <c r="H1346" t="s">
        <v>158</v>
      </c>
      <c r="I1346" t="s">
        <v>6581</v>
      </c>
      <c r="J1346" t="s">
        <v>70</v>
      </c>
      <c r="K1346" t="s">
        <v>71</v>
      </c>
      <c r="L1346" t="s">
        <v>6582</v>
      </c>
      <c r="M1346">
        <v>377.97</v>
      </c>
    </row>
    <row r="1347" spans="1:13" x14ac:dyDescent="0.35">
      <c r="A1347" t="s">
        <v>6583</v>
      </c>
      <c r="B1347" s="1">
        <v>43206</v>
      </c>
      <c r="C1347" s="3" t="s">
        <v>5246</v>
      </c>
      <c r="D1347" t="s">
        <v>206</v>
      </c>
      <c r="E1347" t="s">
        <v>38</v>
      </c>
      <c r="F1347" t="s">
        <v>6584</v>
      </c>
      <c r="G1347" s="17" t="s">
        <v>403</v>
      </c>
      <c r="H1347" t="s">
        <v>26</v>
      </c>
      <c r="I1347" t="s">
        <v>6585</v>
      </c>
      <c r="J1347" t="s">
        <v>43</v>
      </c>
      <c r="K1347" t="s">
        <v>651</v>
      </c>
      <c r="L1347" t="s">
        <v>6586</v>
      </c>
      <c r="M1347">
        <v>477.24</v>
      </c>
    </row>
    <row r="1348" spans="1:13" x14ac:dyDescent="0.35">
      <c r="A1348" t="s">
        <v>6589</v>
      </c>
      <c r="B1348" s="1">
        <v>42791</v>
      </c>
      <c r="C1348" s="3" t="s">
        <v>4718</v>
      </c>
      <c r="D1348" t="s">
        <v>19</v>
      </c>
      <c r="E1348" t="s">
        <v>22</v>
      </c>
      <c r="F1348" t="s">
        <v>684</v>
      </c>
      <c r="G1348" s="17" t="s">
        <v>564</v>
      </c>
      <c r="H1348" t="s">
        <v>158</v>
      </c>
      <c r="I1348" t="s">
        <v>4661</v>
      </c>
      <c r="J1348" t="s">
        <v>43</v>
      </c>
      <c r="K1348" t="s">
        <v>189</v>
      </c>
      <c r="L1348" t="s">
        <v>755</v>
      </c>
      <c r="M1348">
        <v>46.72</v>
      </c>
    </row>
    <row r="1349" spans="1:13" x14ac:dyDescent="0.35">
      <c r="A1349" t="s">
        <v>6591</v>
      </c>
      <c r="B1349" s="1">
        <v>42312</v>
      </c>
      <c r="C1349" s="3">
        <v>42227</v>
      </c>
      <c r="D1349" t="s">
        <v>48</v>
      </c>
      <c r="E1349" t="s">
        <v>22</v>
      </c>
      <c r="F1349" t="s">
        <v>1066</v>
      </c>
      <c r="G1349" s="17" t="s">
        <v>40</v>
      </c>
      <c r="H1349" t="s">
        <v>41</v>
      </c>
      <c r="I1349" t="s">
        <v>6375</v>
      </c>
      <c r="J1349" t="s">
        <v>28</v>
      </c>
      <c r="K1349" t="s">
        <v>64</v>
      </c>
      <c r="L1349" t="s">
        <v>6376</v>
      </c>
      <c r="M1349">
        <v>35.340000000000003</v>
      </c>
    </row>
    <row r="1350" spans="1:13" x14ac:dyDescent="0.35">
      <c r="A1350" t="s">
        <v>6594</v>
      </c>
      <c r="B1350" s="1">
        <v>42541</v>
      </c>
      <c r="C1350" s="3" t="s">
        <v>4737</v>
      </c>
      <c r="D1350" t="s">
        <v>19</v>
      </c>
      <c r="E1350" t="s">
        <v>38</v>
      </c>
      <c r="F1350" t="s">
        <v>134</v>
      </c>
      <c r="G1350" s="17" t="s">
        <v>40</v>
      </c>
      <c r="H1350" t="s">
        <v>41</v>
      </c>
      <c r="I1350" t="s">
        <v>2606</v>
      </c>
      <c r="J1350" t="s">
        <v>28</v>
      </c>
      <c r="K1350" t="s">
        <v>64</v>
      </c>
      <c r="L1350" t="s">
        <v>2607</v>
      </c>
      <c r="M1350">
        <v>257.64</v>
      </c>
    </row>
    <row r="1351" spans="1:13" x14ac:dyDescent="0.35">
      <c r="A1351" t="s">
        <v>6595</v>
      </c>
      <c r="B1351" s="1">
        <v>43319</v>
      </c>
      <c r="C1351" s="3">
        <v>43412</v>
      </c>
      <c r="D1351" t="s">
        <v>19</v>
      </c>
      <c r="E1351" t="s">
        <v>22</v>
      </c>
      <c r="F1351" t="s">
        <v>1714</v>
      </c>
      <c r="G1351" s="17" t="s">
        <v>89</v>
      </c>
      <c r="H1351" t="s">
        <v>26</v>
      </c>
      <c r="I1351" t="s">
        <v>1797</v>
      </c>
      <c r="J1351" t="s">
        <v>70</v>
      </c>
      <c r="K1351" t="s">
        <v>175</v>
      </c>
      <c r="L1351" t="s">
        <v>1798</v>
      </c>
      <c r="M1351">
        <v>79.992000000000004</v>
      </c>
    </row>
    <row r="1352" spans="1:13" x14ac:dyDescent="0.35">
      <c r="A1352" t="s">
        <v>6596</v>
      </c>
      <c r="B1352" s="1">
        <v>42136</v>
      </c>
      <c r="C1352" s="3" t="s">
        <v>5032</v>
      </c>
      <c r="D1352" t="s">
        <v>48</v>
      </c>
      <c r="E1352" t="s">
        <v>22</v>
      </c>
      <c r="F1352" t="s">
        <v>690</v>
      </c>
      <c r="G1352" s="17" t="s">
        <v>1402</v>
      </c>
      <c r="H1352" t="s">
        <v>158</v>
      </c>
      <c r="I1352" t="s">
        <v>2650</v>
      </c>
      <c r="J1352" t="s">
        <v>28</v>
      </c>
      <c r="K1352" t="s">
        <v>54</v>
      </c>
      <c r="L1352" t="s">
        <v>2651</v>
      </c>
      <c r="M1352">
        <v>700.05600000000004</v>
      </c>
    </row>
    <row r="1353" spans="1:13" x14ac:dyDescent="0.35">
      <c r="A1353" t="s">
        <v>6597</v>
      </c>
      <c r="B1353" s="1">
        <v>42696</v>
      </c>
      <c r="C1353" s="3" t="s">
        <v>102</v>
      </c>
      <c r="D1353" t="s">
        <v>48</v>
      </c>
      <c r="E1353" t="s">
        <v>105</v>
      </c>
      <c r="F1353" t="s">
        <v>6598</v>
      </c>
      <c r="G1353" s="17" t="s">
        <v>107</v>
      </c>
      <c r="H1353" t="s">
        <v>108</v>
      </c>
      <c r="I1353" t="s">
        <v>6599</v>
      </c>
      <c r="J1353" t="s">
        <v>70</v>
      </c>
      <c r="K1353" t="s">
        <v>175</v>
      </c>
      <c r="L1353" t="s">
        <v>6600</v>
      </c>
      <c r="M1353">
        <v>27.167999999999999</v>
      </c>
    </row>
    <row r="1354" spans="1:13" x14ac:dyDescent="0.35">
      <c r="A1354" t="s">
        <v>6601</v>
      </c>
      <c r="B1354" s="1">
        <v>42708</v>
      </c>
      <c r="C1354" s="3">
        <v>42594</v>
      </c>
      <c r="D1354" t="s">
        <v>48</v>
      </c>
      <c r="E1354" t="s">
        <v>22</v>
      </c>
      <c r="F1354" t="s">
        <v>6321</v>
      </c>
      <c r="G1354" s="17" t="s">
        <v>52</v>
      </c>
      <c r="H1354" t="s">
        <v>26</v>
      </c>
      <c r="I1354" t="s">
        <v>6039</v>
      </c>
      <c r="J1354" t="s">
        <v>43</v>
      </c>
      <c r="K1354" t="s">
        <v>74</v>
      </c>
      <c r="L1354" t="s">
        <v>6040</v>
      </c>
      <c r="M1354">
        <v>8.2260000000000009</v>
      </c>
    </row>
    <row r="1355" spans="1:13" x14ac:dyDescent="0.35">
      <c r="A1355" t="s">
        <v>6604</v>
      </c>
      <c r="B1355" s="1">
        <v>42163</v>
      </c>
      <c r="C1355" s="3" t="s">
        <v>60</v>
      </c>
      <c r="D1355" t="s">
        <v>48</v>
      </c>
      <c r="E1355" t="s">
        <v>22</v>
      </c>
      <c r="F1355" t="s">
        <v>96</v>
      </c>
      <c r="G1355" s="17" t="s">
        <v>97</v>
      </c>
      <c r="H1355" t="s">
        <v>41</v>
      </c>
      <c r="I1355" t="s">
        <v>6605</v>
      </c>
      <c r="J1355" t="s">
        <v>28</v>
      </c>
      <c r="K1355" t="s">
        <v>32</v>
      </c>
      <c r="L1355" t="s">
        <v>6606</v>
      </c>
      <c r="M1355">
        <v>585.55200000000002</v>
      </c>
    </row>
    <row r="1356" spans="1:13" x14ac:dyDescent="0.35">
      <c r="A1356" t="s">
        <v>6607</v>
      </c>
      <c r="B1356" s="1">
        <v>42224</v>
      </c>
      <c r="C1356" s="3">
        <v>42316</v>
      </c>
      <c r="D1356" t="s">
        <v>19</v>
      </c>
      <c r="E1356" t="s">
        <v>22</v>
      </c>
      <c r="F1356" t="s">
        <v>6608</v>
      </c>
      <c r="G1356" s="17" t="s">
        <v>40</v>
      </c>
      <c r="H1356" t="s">
        <v>41</v>
      </c>
      <c r="I1356" t="s">
        <v>6609</v>
      </c>
      <c r="J1356" t="s">
        <v>43</v>
      </c>
      <c r="K1356" t="s">
        <v>57</v>
      </c>
      <c r="L1356" t="s">
        <v>6610</v>
      </c>
      <c r="M1356">
        <v>423.28</v>
      </c>
    </row>
    <row r="1357" spans="1:13" x14ac:dyDescent="0.35">
      <c r="A1357" t="s">
        <v>6611</v>
      </c>
      <c r="B1357" s="1">
        <v>42150</v>
      </c>
      <c r="C1357" s="3" t="s">
        <v>4139</v>
      </c>
      <c r="D1357" t="s">
        <v>48</v>
      </c>
      <c r="E1357" t="s">
        <v>22</v>
      </c>
      <c r="F1357" t="s">
        <v>39</v>
      </c>
      <c r="G1357" s="17" t="s">
        <v>40</v>
      </c>
      <c r="H1357" t="s">
        <v>41</v>
      </c>
      <c r="I1357" t="s">
        <v>5201</v>
      </c>
      <c r="J1357" t="s">
        <v>28</v>
      </c>
      <c r="K1357" t="s">
        <v>32</v>
      </c>
      <c r="L1357" t="s">
        <v>5202</v>
      </c>
      <c r="M1357">
        <v>225.29599999999999</v>
      </c>
    </row>
    <row r="1358" spans="1:13" x14ac:dyDescent="0.35">
      <c r="A1358" t="s">
        <v>6612</v>
      </c>
      <c r="B1358" s="1">
        <v>42477</v>
      </c>
      <c r="C1358" s="3" t="s">
        <v>3560</v>
      </c>
      <c r="D1358" t="s">
        <v>48</v>
      </c>
      <c r="E1358" t="s">
        <v>22</v>
      </c>
      <c r="F1358" t="s">
        <v>134</v>
      </c>
      <c r="G1358" s="17" t="s">
        <v>40</v>
      </c>
      <c r="H1358" t="s">
        <v>41</v>
      </c>
      <c r="I1358" t="s">
        <v>4766</v>
      </c>
      <c r="J1358" t="s">
        <v>43</v>
      </c>
      <c r="K1358" t="s">
        <v>67</v>
      </c>
      <c r="L1358" t="s">
        <v>4767</v>
      </c>
      <c r="M1358">
        <v>5.56</v>
      </c>
    </row>
    <row r="1359" spans="1:13" x14ac:dyDescent="0.35">
      <c r="A1359" t="s">
        <v>6616</v>
      </c>
      <c r="B1359" s="1">
        <v>42897</v>
      </c>
      <c r="C1359" s="3" t="s">
        <v>1105</v>
      </c>
      <c r="D1359" t="s">
        <v>19</v>
      </c>
      <c r="E1359" t="s">
        <v>22</v>
      </c>
      <c r="F1359" t="s">
        <v>299</v>
      </c>
      <c r="G1359" s="17" t="s">
        <v>300</v>
      </c>
      <c r="H1359" t="s">
        <v>158</v>
      </c>
      <c r="I1359" t="s">
        <v>2907</v>
      </c>
      <c r="J1359" t="s">
        <v>70</v>
      </c>
      <c r="K1359" t="s">
        <v>175</v>
      </c>
      <c r="L1359" t="s">
        <v>2908</v>
      </c>
      <c r="M1359">
        <v>239.97</v>
      </c>
    </row>
    <row r="1360" spans="1:13" x14ac:dyDescent="0.35">
      <c r="A1360" t="s">
        <v>6617</v>
      </c>
      <c r="B1360" s="1">
        <v>42805</v>
      </c>
      <c r="C1360" s="3" t="s">
        <v>4441</v>
      </c>
      <c r="D1360" t="s">
        <v>48</v>
      </c>
      <c r="E1360" t="s">
        <v>105</v>
      </c>
      <c r="F1360" t="s">
        <v>563</v>
      </c>
      <c r="G1360" s="17" t="s">
        <v>1431</v>
      </c>
      <c r="H1360" t="s">
        <v>26</v>
      </c>
      <c r="I1360" t="s">
        <v>4467</v>
      </c>
      <c r="J1360" t="s">
        <v>28</v>
      </c>
      <c r="K1360" t="s">
        <v>64</v>
      </c>
      <c r="L1360" t="s">
        <v>6455</v>
      </c>
      <c r="M1360">
        <v>76.92</v>
      </c>
    </row>
    <row r="1361" spans="1:13" x14ac:dyDescent="0.35">
      <c r="A1361" t="s">
        <v>6620</v>
      </c>
      <c r="B1361" s="1">
        <v>42150</v>
      </c>
      <c r="C1361" s="3" t="s">
        <v>5142</v>
      </c>
      <c r="D1361" t="s">
        <v>206</v>
      </c>
      <c r="E1361" t="s">
        <v>105</v>
      </c>
      <c r="F1361" t="s">
        <v>4126</v>
      </c>
      <c r="G1361" s="17" t="s">
        <v>127</v>
      </c>
      <c r="H1361" t="s">
        <v>41</v>
      </c>
      <c r="I1361" t="s">
        <v>1619</v>
      </c>
      <c r="J1361" t="s">
        <v>43</v>
      </c>
      <c r="K1361" t="s">
        <v>91</v>
      </c>
      <c r="L1361" t="s">
        <v>1620</v>
      </c>
      <c r="M1361">
        <v>48.4</v>
      </c>
    </row>
    <row r="1362" spans="1:13" x14ac:dyDescent="0.35">
      <c r="A1362" t="s">
        <v>6623</v>
      </c>
      <c r="B1362" s="1">
        <v>43385</v>
      </c>
      <c r="C1362" s="3" t="s">
        <v>3103</v>
      </c>
      <c r="D1362" t="s">
        <v>206</v>
      </c>
      <c r="E1362" t="s">
        <v>105</v>
      </c>
      <c r="F1362" t="s">
        <v>134</v>
      </c>
      <c r="G1362" s="17" t="s">
        <v>40</v>
      </c>
      <c r="H1362" t="s">
        <v>41</v>
      </c>
      <c r="I1362" t="s">
        <v>6624</v>
      </c>
      <c r="J1362" t="s">
        <v>70</v>
      </c>
      <c r="K1362" t="s">
        <v>175</v>
      </c>
      <c r="L1362" t="s">
        <v>6625</v>
      </c>
      <c r="M1362">
        <v>0.99</v>
      </c>
    </row>
    <row r="1363" spans="1:13" x14ac:dyDescent="0.35">
      <c r="A1363" t="s">
        <v>6626</v>
      </c>
      <c r="B1363" s="1">
        <v>43273</v>
      </c>
      <c r="C1363" s="3" t="s">
        <v>1634</v>
      </c>
      <c r="D1363" t="s">
        <v>48</v>
      </c>
      <c r="E1363" t="s">
        <v>105</v>
      </c>
      <c r="F1363" t="s">
        <v>156</v>
      </c>
      <c r="G1363" s="17" t="s">
        <v>157</v>
      </c>
      <c r="H1363" t="s">
        <v>158</v>
      </c>
      <c r="I1363" t="s">
        <v>6627</v>
      </c>
      <c r="J1363" t="s">
        <v>43</v>
      </c>
      <c r="K1363" t="s">
        <v>74</v>
      </c>
      <c r="L1363" t="s">
        <v>6628</v>
      </c>
      <c r="M1363">
        <v>10.332000000000001</v>
      </c>
    </row>
    <row r="1364" spans="1:13" x14ac:dyDescent="0.35">
      <c r="A1364" t="s">
        <v>6631</v>
      </c>
      <c r="B1364" s="1">
        <v>43115</v>
      </c>
      <c r="C1364" s="3" t="s">
        <v>6632</v>
      </c>
      <c r="D1364" t="s">
        <v>206</v>
      </c>
      <c r="E1364" t="s">
        <v>22</v>
      </c>
      <c r="F1364" t="s">
        <v>156</v>
      </c>
      <c r="G1364" s="17" t="s">
        <v>157</v>
      </c>
      <c r="H1364" t="s">
        <v>158</v>
      </c>
      <c r="I1364" t="s">
        <v>6633</v>
      </c>
      <c r="J1364" t="s">
        <v>43</v>
      </c>
      <c r="K1364" t="s">
        <v>77</v>
      </c>
      <c r="L1364" t="s">
        <v>6634</v>
      </c>
      <c r="M1364">
        <v>34.384</v>
      </c>
    </row>
    <row r="1365" spans="1:13" x14ac:dyDescent="0.35">
      <c r="A1365" t="s">
        <v>6635</v>
      </c>
      <c r="B1365" s="1">
        <v>42462</v>
      </c>
      <c r="C1365" s="3">
        <v>42555</v>
      </c>
      <c r="D1365" t="s">
        <v>48</v>
      </c>
      <c r="E1365" t="s">
        <v>22</v>
      </c>
      <c r="F1365" t="s">
        <v>924</v>
      </c>
      <c r="G1365" s="17" t="s">
        <v>107</v>
      </c>
      <c r="H1365" t="s">
        <v>108</v>
      </c>
      <c r="I1365" t="s">
        <v>6638</v>
      </c>
      <c r="J1365" t="s">
        <v>43</v>
      </c>
      <c r="K1365" t="s">
        <v>77</v>
      </c>
      <c r="L1365" t="s">
        <v>6639</v>
      </c>
      <c r="M1365">
        <v>32.192</v>
      </c>
    </row>
    <row r="1366" spans="1:13" x14ac:dyDescent="0.35">
      <c r="A1366" t="s">
        <v>6640</v>
      </c>
      <c r="B1366" s="1">
        <v>42981</v>
      </c>
      <c r="C1366" s="3">
        <v>43017</v>
      </c>
      <c r="D1366" t="s">
        <v>48</v>
      </c>
      <c r="E1366" t="s">
        <v>22</v>
      </c>
      <c r="F1366" t="s">
        <v>6641</v>
      </c>
      <c r="G1366" s="17" t="s">
        <v>118</v>
      </c>
      <c r="H1366" t="s">
        <v>108</v>
      </c>
      <c r="I1366" t="s">
        <v>1668</v>
      </c>
      <c r="J1366" t="s">
        <v>43</v>
      </c>
      <c r="K1366" t="s">
        <v>57</v>
      </c>
      <c r="L1366" t="s">
        <v>1669</v>
      </c>
      <c r="M1366">
        <v>54.5</v>
      </c>
    </row>
    <row r="1367" spans="1:13" x14ac:dyDescent="0.35">
      <c r="A1367" t="s">
        <v>6642</v>
      </c>
      <c r="B1367" s="1">
        <v>43444</v>
      </c>
      <c r="C1367" s="3">
        <v>43446</v>
      </c>
      <c r="D1367" t="s">
        <v>206</v>
      </c>
      <c r="E1367" t="s">
        <v>22</v>
      </c>
      <c r="F1367" t="s">
        <v>51</v>
      </c>
      <c r="G1367" s="17" t="s">
        <v>52</v>
      </c>
      <c r="H1367" t="s">
        <v>26</v>
      </c>
      <c r="I1367" t="s">
        <v>3275</v>
      </c>
      <c r="J1367" t="s">
        <v>28</v>
      </c>
      <c r="K1367" t="s">
        <v>64</v>
      </c>
      <c r="L1367" t="s">
        <v>1040</v>
      </c>
      <c r="M1367">
        <v>19.103999999999999</v>
      </c>
    </row>
    <row r="1368" spans="1:13" x14ac:dyDescent="0.35">
      <c r="A1368" t="s">
        <v>6643</v>
      </c>
      <c r="B1368" s="1">
        <v>43061</v>
      </c>
      <c r="C1368" s="3" t="s">
        <v>4052</v>
      </c>
      <c r="D1368" t="s">
        <v>48</v>
      </c>
      <c r="E1368" t="s">
        <v>22</v>
      </c>
      <c r="F1368" t="s">
        <v>994</v>
      </c>
      <c r="G1368" s="17" t="s">
        <v>266</v>
      </c>
      <c r="H1368" t="s">
        <v>108</v>
      </c>
      <c r="I1368" t="s">
        <v>468</v>
      </c>
      <c r="J1368" t="s">
        <v>43</v>
      </c>
      <c r="K1368" t="s">
        <v>74</v>
      </c>
      <c r="L1368" t="s">
        <v>469</v>
      </c>
      <c r="M1368">
        <v>49.44</v>
      </c>
    </row>
    <row r="1369" spans="1:13" x14ac:dyDescent="0.35">
      <c r="A1369" t="s">
        <v>6644</v>
      </c>
      <c r="B1369" s="1">
        <v>43415</v>
      </c>
      <c r="C1369" s="3" t="s">
        <v>4540</v>
      </c>
      <c r="D1369" t="s">
        <v>48</v>
      </c>
      <c r="E1369" t="s">
        <v>105</v>
      </c>
      <c r="F1369" t="s">
        <v>356</v>
      </c>
      <c r="G1369" s="17" t="s">
        <v>564</v>
      </c>
      <c r="H1369" t="s">
        <v>158</v>
      </c>
      <c r="I1369" t="s">
        <v>2175</v>
      </c>
      <c r="J1369" t="s">
        <v>43</v>
      </c>
      <c r="K1369" t="s">
        <v>91</v>
      </c>
      <c r="L1369" t="s">
        <v>2176</v>
      </c>
      <c r="M1369">
        <v>10.368</v>
      </c>
    </row>
    <row r="1370" spans="1:13" x14ac:dyDescent="0.35">
      <c r="A1370" t="s">
        <v>6645</v>
      </c>
      <c r="B1370" s="1">
        <v>43029</v>
      </c>
      <c r="C1370" s="3" t="s">
        <v>6646</v>
      </c>
      <c r="D1370" t="s">
        <v>48</v>
      </c>
      <c r="E1370" t="s">
        <v>22</v>
      </c>
      <c r="F1370" t="s">
        <v>1066</v>
      </c>
      <c r="G1370" s="17" t="s">
        <v>40</v>
      </c>
      <c r="H1370" t="s">
        <v>41</v>
      </c>
      <c r="I1370" t="s">
        <v>1080</v>
      </c>
      <c r="J1370" t="s">
        <v>43</v>
      </c>
      <c r="K1370" t="s">
        <v>57</v>
      </c>
      <c r="L1370" t="s">
        <v>1081</v>
      </c>
      <c r="M1370">
        <v>154.44</v>
      </c>
    </row>
    <row r="1371" spans="1:13" x14ac:dyDescent="0.35">
      <c r="A1371" t="s">
        <v>6647</v>
      </c>
      <c r="B1371" s="1">
        <v>42725</v>
      </c>
      <c r="C1371" s="3" t="s">
        <v>4974</v>
      </c>
      <c r="D1371" t="s">
        <v>48</v>
      </c>
      <c r="E1371" t="s">
        <v>38</v>
      </c>
      <c r="F1371" t="s">
        <v>1218</v>
      </c>
      <c r="G1371" s="17" t="s">
        <v>516</v>
      </c>
      <c r="H1371" t="s">
        <v>41</v>
      </c>
      <c r="I1371" t="s">
        <v>4095</v>
      </c>
      <c r="J1371" t="s">
        <v>43</v>
      </c>
      <c r="K1371" t="s">
        <v>77</v>
      </c>
      <c r="L1371" t="s">
        <v>4096</v>
      </c>
      <c r="M1371">
        <v>60.984000000000002</v>
      </c>
    </row>
    <row r="1372" spans="1:13" x14ac:dyDescent="0.35">
      <c r="A1372" t="s">
        <v>6648</v>
      </c>
      <c r="B1372" s="1">
        <v>42568</v>
      </c>
      <c r="C1372" s="3" t="s">
        <v>4405</v>
      </c>
      <c r="D1372" t="s">
        <v>19</v>
      </c>
      <c r="E1372" t="s">
        <v>22</v>
      </c>
      <c r="F1372" t="s">
        <v>6650</v>
      </c>
      <c r="G1372" s="17" t="s">
        <v>40</v>
      </c>
      <c r="H1372" t="s">
        <v>41</v>
      </c>
      <c r="I1372" t="s">
        <v>5041</v>
      </c>
      <c r="J1372" t="s">
        <v>28</v>
      </c>
      <c r="K1372" t="s">
        <v>29</v>
      </c>
      <c r="L1372" t="s">
        <v>5042</v>
      </c>
      <c r="M1372">
        <v>195.46600000000001</v>
      </c>
    </row>
    <row r="1373" spans="1:13" x14ac:dyDescent="0.35">
      <c r="A1373" t="s">
        <v>6651</v>
      </c>
      <c r="B1373" s="1">
        <v>43220</v>
      </c>
      <c r="C1373" s="3">
        <v>43225</v>
      </c>
      <c r="D1373" t="s">
        <v>48</v>
      </c>
      <c r="E1373" t="s">
        <v>38</v>
      </c>
      <c r="F1373" t="s">
        <v>6652</v>
      </c>
      <c r="G1373" s="17" t="s">
        <v>52</v>
      </c>
      <c r="H1373" t="s">
        <v>26</v>
      </c>
      <c r="I1373" t="s">
        <v>1534</v>
      </c>
      <c r="J1373" t="s">
        <v>28</v>
      </c>
      <c r="K1373" t="s">
        <v>64</v>
      </c>
      <c r="L1373" t="s">
        <v>1535</v>
      </c>
      <c r="M1373">
        <v>23.68</v>
      </c>
    </row>
    <row r="1374" spans="1:13" x14ac:dyDescent="0.35">
      <c r="A1374" t="s">
        <v>6655</v>
      </c>
      <c r="B1374" s="1">
        <v>43226</v>
      </c>
      <c r="C1374" s="3">
        <v>43317</v>
      </c>
      <c r="D1374" t="s">
        <v>206</v>
      </c>
      <c r="E1374" t="s">
        <v>22</v>
      </c>
      <c r="F1374" t="s">
        <v>299</v>
      </c>
      <c r="G1374" s="17" t="s">
        <v>300</v>
      </c>
      <c r="H1374" t="s">
        <v>158</v>
      </c>
      <c r="I1374" t="s">
        <v>961</v>
      </c>
      <c r="J1374" t="s">
        <v>43</v>
      </c>
      <c r="K1374" t="s">
        <v>44</v>
      </c>
      <c r="L1374" t="s">
        <v>962</v>
      </c>
      <c r="M1374">
        <v>59.2</v>
      </c>
    </row>
    <row r="1375" spans="1:13" x14ac:dyDescent="0.35">
      <c r="A1375" t="s">
        <v>6656</v>
      </c>
      <c r="B1375" s="1">
        <v>43424</v>
      </c>
      <c r="C1375" s="3" t="s">
        <v>1970</v>
      </c>
      <c r="D1375" t="s">
        <v>48</v>
      </c>
      <c r="E1375" t="s">
        <v>22</v>
      </c>
      <c r="F1375" t="s">
        <v>1050</v>
      </c>
      <c r="G1375" s="17" t="s">
        <v>255</v>
      </c>
      <c r="H1375" t="s">
        <v>108</v>
      </c>
      <c r="I1375" t="s">
        <v>995</v>
      </c>
      <c r="J1375" t="s">
        <v>43</v>
      </c>
      <c r="K1375" t="s">
        <v>67</v>
      </c>
      <c r="L1375" t="s">
        <v>996</v>
      </c>
      <c r="M1375">
        <v>22</v>
      </c>
    </row>
    <row r="1376" spans="1:13" x14ac:dyDescent="0.35">
      <c r="A1376" t="s">
        <v>6657</v>
      </c>
      <c r="B1376" s="1">
        <v>43050</v>
      </c>
      <c r="C1376" s="3" t="s">
        <v>749</v>
      </c>
      <c r="D1376" t="s">
        <v>48</v>
      </c>
      <c r="E1376" t="s">
        <v>22</v>
      </c>
      <c r="F1376" t="s">
        <v>994</v>
      </c>
      <c r="G1376" s="17" t="s">
        <v>266</v>
      </c>
      <c r="H1376" t="s">
        <v>108</v>
      </c>
      <c r="I1376" t="s">
        <v>4240</v>
      </c>
      <c r="J1376" t="s">
        <v>70</v>
      </c>
      <c r="K1376" t="s">
        <v>71</v>
      </c>
      <c r="L1376" t="s">
        <v>4241</v>
      </c>
      <c r="M1376">
        <v>257.98</v>
      </c>
    </row>
    <row r="1377" spans="1:13" x14ac:dyDescent="0.35">
      <c r="A1377" t="s">
        <v>6658</v>
      </c>
      <c r="B1377" s="1">
        <v>43044</v>
      </c>
      <c r="C1377" s="3">
        <v>43019</v>
      </c>
      <c r="D1377" t="s">
        <v>48</v>
      </c>
      <c r="E1377" t="s">
        <v>38</v>
      </c>
      <c r="F1377" t="s">
        <v>156</v>
      </c>
      <c r="G1377" s="17" t="s">
        <v>157</v>
      </c>
      <c r="H1377" t="s">
        <v>158</v>
      </c>
      <c r="I1377" t="s">
        <v>6659</v>
      </c>
      <c r="J1377" t="s">
        <v>70</v>
      </c>
      <c r="K1377" t="s">
        <v>71</v>
      </c>
      <c r="L1377" t="s">
        <v>6660</v>
      </c>
      <c r="M1377">
        <v>23.988</v>
      </c>
    </row>
    <row r="1378" spans="1:13" x14ac:dyDescent="0.35">
      <c r="A1378" t="s">
        <v>6661</v>
      </c>
      <c r="B1378" s="1">
        <v>43017</v>
      </c>
      <c r="C1378" s="3" t="s">
        <v>5747</v>
      </c>
      <c r="D1378" t="s">
        <v>48</v>
      </c>
      <c r="E1378" t="s">
        <v>38</v>
      </c>
      <c r="F1378" t="s">
        <v>311</v>
      </c>
      <c r="G1378" s="17" t="s">
        <v>564</v>
      </c>
      <c r="H1378" t="s">
        <v>158</v>
      </c>
      <c r="I1378" t="s">
        <v>5123</v>
      </c>
      <c r="J1378" t="s">
        <v>70</v>
      </c>
      <c r="K1378" t="s">
        <v>71</v>
      </c>
      <c r="L1378" t="s">
        <v>5124</v>
      </c>
      <c r="M1378">
        <v>23.975999999999999</v>
      </c>
    </row>
    <row r="1379" spans="1:13" x14ac:dyDescent="0.35">
      <c r="A1379" t="s">
        <v>6662</v>
      </c>
      <c r="B1379" s="1">
        <v>42634</v>
      </c>
      <c r="C1379" s="3" t="s">
        <v>6663</v>
      </c>
      <c r="D1379" t="s">
        <v>206</v>
      </c>
      <c r="E1379" t="s">
        <v>105</v>
      </c>
      <c r="F1379" t="s">
        <v>39</v>
      </c>
      <c r="G1379" s="17" t="s">
        <v>40</v>
      </c>
      <c r="H1379" t="s">
        <v>41</v>
      </c>
      <c r="I1379" t="s">
        <v>2177</v>
      </c>
      <c r="J1379" t="s">
        <v>28</v>
      </c>
      <c r="K1379" t="s">
        <v>32</v>
      </c>
      <c r="L1379" t="s">
        <v>2178</v>
      </c>
      <c r="M1379">
        <v>601.53599999999994</v>
      </c>
    </row>
    <row r="1380" spans="1:13" x14ac:dyDescent="0.35">
      <c r="A1380" t="s">
        <v>6666</v>
      </c>
      <c r="B1380" s="1">
        <v>42340</v>
      </c>
      <c r="C1380" s="3">
        <v>42167</v>
      </c>
      <c r="D1380" t="s">
        <v>48</v>
      </c>
      <c r="E1380" t="s">
        <v>38</v>
      </c>
      <c r="F1380" t="s">
        <v>6667</v>
      </c>
      <c r="G1380" s="17" t="s">
        <v>107</v>
      </c>
      <c r="H1380" t="s">
        <v>108</v>
      </c>
      <c r="I1380" t="s">
        <v>1288</v>
      </c>
      <c r="J1380" t="s">
        <v>28</v>
      </c>
      <c r="K1380" t="s">
        <v>64</v>
      </c>
      <c r="L1380" t="s">
        <v>1289</v>
      </c>
      <c r="M1380">
        <v>58.36</v>
      </c>
    </row>
    <row r="1381" spans="1:13" x14ac:dyDescent="0.35">
      <c r="A1381" t="s">
        <v>6668</v>
      </c>
      <c r="B1381" s="1">
        <v>42268</v>
      </c>
      <c r="C1381" s="3" t="s">
        <v>3307</v>
      </c>
      <c r="D1381" t="s">
        <v>206</v>
      </c>
      <c r="E1381" t="s">
        <v>38</v>
      </c>
      <c r="F1381" t="s">
        <v>2866</v>
      </c>
      <c r="G1381" s="17" t="s">
        <v>146</v>
      </c>
      <c r="H1381" t="s">
        <v>108</v>
      </c>
      <c r="I1381" t="s">
        <v>493</v>
      </c>
      <c r="J1381" t="s">
        <v>43</v>
      </c>
      <c r="K1381" t="s">
        <v>77</v>
      </c>
      <c r="L1381" t="s">
        <v>494</v>
      </c>
      <c r="M1381">
        <v>25.96</v>
      </c>
    </row>
    <row r="1382" spans="1:13" x14ac:dyDescent="0.35">
      <c r="A1382" t="s">
        <v>6669</v>
      </c>
      <c r="B1382" s="1">
        <v>42106</v>
      </c>
      <c r="C1382" s="3" t="s">
        <v>1385</v>
      </c>
      <c r="D1382" t="s">
        <v>48</v>
      </c>
      <c r="E1382" t="s">
        <v>38</v>
      </c>
      <c r="F1382" t="s">
        <v>6670</v>
      </c>
      <c r="G1382" s="17" t="s">
        <v>40</v>
      </c>
      <c r="H1382" t="s">
        <v>41</v>
      </c>
      <c r="I1382" t="s">
        <v>2929</v>
      </c>
      <c r="J1382" t="s">
        <v>70</v>
      </c>
      <c r="K1382" t="s">
        <v>71</v>
      </c>
      <c r="L1382" t="s">
        <v>2930</v>
      </c>
      <c r="M1382">
        <v>1075.088</v>
      </c>
    </row>
    <row r="1383" spans="1:13" x14ac:dyDescent="0.35">
      <c r="A1383" t="s">
        <v>6671</v>
      </c>
      <c r="B1383" s="1">
        <v>43393</v>
      </c>
      <c r="C1383" s="3" t="s">
        <v>3980</v>
      </c>
      <c r="D1383" t="s">
        <v>48</v>
      </c>
      <c r="E1383" t="s">
        <v>22</v>
      </c>
      <c r="F1383" t="s">
        <v>5774</v>
      </c>
      <c r="G1383" s="17" t="s">
        <v>1926</v>
      </c>
      <c r="H1383" t="s">
        <v>26</v>
      </c>
      <c r="I1383" t="s">
        <v>5472</v>
      </c>
      <c r="J1383" t="s">
        <v>43</v>
      </c>
      <c r="K1383" t="s">
        <v>67</v>
      </c>
      <c r="L1383" t="s">
        <v>5473</v>
      </c>
      <c r="M1383">
        <v>13.36</v>
      </c>
    </row>
    <row r="1384" spans="1:13" x14ac:dyDescent="0.35">
      <c r="A1384" t="s">
        <v>6672</v>
      </c>
      <c r="B1384" s="1">
        <v>43033</v>
      </c>
      <c r="C1384" s="3" t="s">
        <v>970</v>
      </c>
      <c r="D1384" t="s">
        <v>206</v>
      </c>
      <c r="E1384" t="s">
        <v>38</v>
      </c>
      <c r="F1384" t="s">
        <v>1595</v>
      </c>
      <c r="G1384" s="17" t="s">
        <v>52</v>
      </c>
      <c r="H1384" t="s">
        <v>26</v>
      </c>
      <c r="I1384" t="s">
        <v>2055</v>
      </c>
      <c r="J1384" t="s">
        <v>70</v>
      </c>
      <c r="K1384" t="s">
        <v>71</v>
      </c>
      <c r="L1384" t="s">
        <v>2056</v>
      </c>
      <c r="M1384">
        <v>783.96</v>
      </c>
    </row>
    <row r="1385" spans="1:13" x14ac:dyDescent="0.35">
      <c r="A1385" t="s">
        <v>6673</v>
      </c>
      <c r="B1385" s="1">
        <v>42675</v>
      </c>
      <c r="C1385" s="3">
        <v>42471</v>
      </c>
      <c r="D1385" t="s">
        <v>206</v>
      </c>
      <c r="E1385" t="s">
        <v>22</v>
      </c>
      <c r="F1385" t="s">
        <v>2229</v>
      </c>
      <c r="G1385" s="17" t="s">
        <v>474</v>
      </c>
      <c r="H1385" t="s">
        <v>41</v>
      </c>
      <c r="I1385" t="s">
        <v>195</v>
      </c>
      <c r="J1385" t="s">
        <v>43</v>
      </c>
      <c r="K1385" t="s">
        <v>67</v>
      </c>
      <c r="L1385" t="s">
        <v>196</v>
      </c>
      <c r="M1385">
        <v>7.88</v>
      </c>
    </row>
    <row r="1386" spans="1:13" x14ac:dyDescent="0.35">
      <c r="A1386" t="s">
        <v>6674</v>
      </c>
      <c r="B1386" s="1">
        <v>43407</v>
      </c>
      <c r="C1386" s="3">
        <v>43323</v>
      </c>
      <c r="D1386" t="s">
        <v>48</v>
      </c>
      <c r="E1386" t="s">
        <v>22</v>
      </c>
      <c r="F1386" t="s">
        <v>6579</v>
      </c>
      <c r="G1386" s="17" t="s">
        <v>753</v>
      </c>
      <c r="H1386" t="s">
        <v>41</v>
      </c>
      <c r="I1386" t="s">
        <v>480</v>
      </c>
      <c r="J1386" t="s">
        <v>28</v>
      </c>
      <c r="K1386" t="s">
        <v>64</v>
      </c>
      <c r="L1386" t="s">
        <v>481</v>
      </c>
      <c r="M1386">
        <v>41.37</v>
      </c>
    </row>
    <row r="1387" spans="1:13" x14ac:dyDescent="0.35">
      <c r="A1387" t="s">
        <v>6677</v>
      </c>
      <c r="B1387" s="1">
        <v>42502</v>
      </c>
      <c r="C1387" s="3" t="s">
        <v>4453</v>
      </c>
      <c r="D1387" t="s">
        <v>48</v>
      </c>
      <c r="E1387" t="s">
        <v>22</v>
      </c>
      <c r="F1387" t="s">
        <v>134</v>
      </c>
      <c r="G1387" s="17" t="s">
        <v>40</v>
      </c>
      <c r="H1387" t="s">
        <v>41</v>
      </c>
      <c r="I1387" t="s">
        <v>5025</v>
      </c>
      <c r="J1387" t="s">
        <v>43</v>
      </c>
      <c r="K1387" t="s">
        <v>91</v>
      </c>
      <c r="L1387" t="s">
        <v>5026</v>
      </c>
      <c r="M1387">
        <v>12.84</v>
      </c>
    </row>
    <row r="1388" spans="1:13" x14ac:dyDescent="0.35">
      <c r="A1388" t="s">
        <v>6680</v>
      </c>
      <c r="B1388" s="1">
        <v>42620</v>
      </c>
      <c r="C1388" s="3">
        <v>42683</v>
      </c>
      <c r="D1388" t="s">
        <v>48</v>
      </c>
      <c r="E1388" t="s">
        <v>22</v>
      </c>
      <c r="F1388" t="s">
        <v>4708</v>
      </c>
      <c r="G1388" s="17" t="s">
        <v>107</v>
      </c>
      <c r="H1388" t="s">
        <v>108</v>
      </c>
      <c r="I1388" t="s">
        <v>5803</v>
      </c>
      <c r="J1388" t="s">
        <v>28</v>
      </c>
      <c r="K1388" t="s">
        <v>32</v>
      </c>
      <c r="L1388" t="s">
        <v>5804</v>
      </c>
      <c r="M1388">
        <v>47.515999999999998</v>
      </c>
    </row>
    <row r="1389" spans="1:13" x14ac:dyDescent="0.35">
      <c r="A1389" t="s">
        <v>6681</v>
      </c>
      <c r="B1389" s="1">
        <v>42576</v>
      </c>
      <c r="C1389" s="3" t="s">
        <v>6682</v>
      </c>
      <c r="D1389" t="s">
        <v>19</v>
      </c>
      <c r="E1389" t="s">
        <v>22</v>
      </c>
      <c r="F1389" t="s">
        <v>96</v>
      </c>
      <c r="G1389" s="17" t="s">
        <v>97</v>
      </c>
      <c r="H1389" t="s">
        <v>41</v>
      </c>
      <c r="I1389" t="s">
        <v>5474</v>
      </c>
      <c r="J1389" t="s">
        <v>43</v>
      </c>
      <c r="K1389" t="s">
        <v>302</v>
      </c>
      <c r="L1389" t="s">
        <v>5475</v>
      </c>
      <c r="M1389">
        <v>9.42</v>
      </c>
    </row>
    <row r="1390" spans="1:13" x14ac:dyDescent="0.35">
      <c r="A1390" t="s">
        <v>6687</v>
      </c>
      <c r="B1390" s="1">
        <v>42690</v>
      </c>
      <c r="C1390" s="3" t="s">
        <v>6688</v>
      </c>
      <c r="D1390" t="s">
        <v>19</v>
      </c>
      <c r="E1390" t="s">
        <v>105</v>
      </c>
      <c r="F1390" t="s">
        <v>2888</v>
      </c>
      <c r="G1390" s="17" t="s">
        <v>118</v>
      </c>
      <c r="H1390" t="s">
        <v>108</v>
      </c>
      <c r="I1390" t="s">
        <v>1631</v>
      </c>
      <c r="J1390" t="s">
        <v>43</v>
      </c>
      <c r="K1390" t="s">
        <v>91</v>
      </c>
      <c r="L1390" t="s">
        <v>1632</v>
      </c>
      <c r="M1390">
        <v>179.82</v>
      </c>
    </row>
    <row r="1391" spans="1:13" x14ac:dyDescent="0.35">
      <c r="A1391" t="s">
        <v>6691</v>
      </c>
      <c r="B1391" s="1">
        <v>42614</v>
      </c>
      <c r="C1391" s="3">
        <v>42591</v>
      </c>
      <c r="D1391" t="s">
        <v>48</v>
      </c>
      <c r="E1391" t="s">
        <v>105</v>
      </c>
      <c r="F1391" t="s">
        <v>690</v>
      </c>
      <c r="G1391" s="17" t="s">
        <v>1402</v>
      </c>
      <c r="H1391" t="s">
        <v>158</v>
      </c>
      <c r="I1391" t="s">
        <v>3148</v>
      </c>
      <c r="J1391" t="s">
        <v>43</v>
      </c>
      <c r="K1391" t="s">
        <v>74</v>
      </c>
      <c r="L1391" t="s">
        <v>3149</v>
      </c>
      <c r="M1391">
        <v>114.6</v>
      </c>
    </row>
    <row r="1392" spans="1:13" x14ac:dyDescent="0.35">
      <c r="A1392" t="s">
        <v>6694</v>
      </c>
      <c r="B1392" s="1">
        <v>42860</v>
      </c>
      <c r="C1392" s="3">
        <v>42952</v>
      </c>
      <c r="D1392" t="s">
        <v>206</v>
      </c>
      <c r="E1392" t="s">
        <v>22</v>
      </c>
      <c r="F1392" t="s">
        <v>3686</v>
      </c>
      <c r="G1392" s="17" t="s">
        <v>40</v>
      </c>
      <c r="H1392" t="s">
        <v>41</v>
      </c>
      <c r="I1392" t="s">
        <v>6144</v>
      </c>
      <c r="J1392" t="s">
        <v>43</v>
      </c>
      <c r="K1392" t="s">
        <v>74</v>
      </c>
      <c r="L1392" t="s">
        <v>6145</v>
      </c>
      <c r="M1392">
        <v>6.72</v>
      </c>
    </row>
    <row r="1393" spans="1:13" x14ac:dyDescent="0.35">
      <c r="A1393" t="s">
        <v>6697</v>
      </c>
      <c r="B1393" s="1">
        <v>43100</v>
      </c>
      <c r="C1393" s="3">
        <v>43221</v>
      </c>
      <c r="D1393" t="s">
        <v>48</v>
      </c>
      <c r="E1393" t="s">
        <v>22</v>
      </c>
      <c r="F1393" t="s">
        <v>2127</v>
      </c>
      <c r="G1393" s="17" t="s">
        <v>40</v>
      </c>
      <c r="H1393" t="s">
        <v>41</v>
      </c>
      <c r="I1393" t="s">
        <v>973</v>
      </c>
      <c r="J1393" t="s">
        <v>70</v>
      </c>
      <c r="K1393" t="s">
        <v>71</v>
      </c>
      <c r="L1393" t="s">
        <v>974</v>
      </c>
      <c r="M1393">
        <v>302.37599999999998</v>
      </c>
    </row>
    <row r="1394" spans="1:13" x14ac:dyDescent="0.35">
      <c r="A1394" t="s">
        <v>6698</v>
      </c>
      <c r="B1394" s="1">
        <v>43361</v>
      </c>
      <c r="C1394" s="3" t="s">
        <v>2637</v>
      </c>
      <c r="D1394" t="s">
        <v>206</v>
      </c>
      <c r="E1394" t="s">
        <v>22</v>
      </c>
      <c r="F1394" t="s">
        <v>1267</v>
      </c>
      <c r="G1394" s="17" t="s">
        <v>107</v>
      </c>
      <c r="H1394" t="s">
        <v>108</v>
      </c>
      <c r="I1394" t="s">
        <v>1386</v>
      </c>
      <c r="J1394" t="s">
        <v>43</v>
      </c>
      <c r="K1394" t="s">
        <v>67</v>
      </c>
      <c r="L1394" t="s">
        <v>1387</v>
      </c>
      <c r="M1394">
        <v>8.9280000000000008</v>
      </c>
    </row>
    <row r="1395" spans="1:13" x14ac:dyDescent="0.35">
      <c r="A1395" t="s">
        <v>6699</v>
      </c>
      <c r="B1395" s="1">
        <v>42272</v>
      </c>
      <c r="C1395" s="3" t="s">
        <v>5089</v>
      </c>
      <c r="D1395" t="s">
        <v>48</v>
      </c>
      <c r="E1395" t="s">
        <v>105</v>
      </c>
      <c r="F1395" t="s">
        <v>202</v>
      </c>
      <c r="G1395" s="17" t="s">
        <v>107</v>
      </c>
      <c r="H1395" t="s">
        <v>108</v>
      </c>
      <c r="I1395" t="s">
        <v>6700</v>
      </c>
      <c r="J1395" t="s">
        <v>43</v>
      </c>
      <c r="K1395" t="s">
        <v>91</v>
      </c>
      <c r="L1395" t="s">
        <v>6701</v>
      </c>
      <c r="M1395">
        <v>33.792000000000002</v>
      </c>
    </row>
    <row r="1396" spans="1:13" x14ac:dyDescent="0.35">
      <c r="A1396" t="s">
        <v>6702</v>
      </c>
      <c r="B1396" s="1">
        <v>42848</v>
      </c>
      <c r="C1396" s="3" t="s">
        <v>3486</v>
      </c>
      <c r="D1396" t="s">
        <v>206</v>
      </c>
      <c r="E1396" t="s">
        <v>22</v>
      </c>
      <c r="F1396" t="s">
        <v>2795</v>
      </c>
      <c r="G1396" s="17" t="s">
        <v>564</v>
      </c>
      <c r="H1396" t="s">
        <v>158</v>
      </c>
      <c r="I1396" t="s">
        <v>6703</v>
      </c>
      <c r="J1396" t="s">
        <v>43</v>
      </c>
      <c r="K1396" t="s">
        <v>91</v>
      </c>
      <c r="L1396" t="s">
        <v>6704</v>
      </c>
      <c r="M1396">
        <v>108.336</v>
      </c>
    </row>
    <row r="1397" spans="1:13" x14ac:dyDescent="0.35">
      <c r="A1397" t="s">
        <v>6707</v>
      </c>
      <c r="B1397" s="1">
        <v>42309</v>
      </c>
      <c r="C1397" s="3">
        <v>42135</v>
      </c>
      <c r="D1397" t="s">
        <v>48</v>
      </c>
      <c r="E1397" t="s">
        <v>22</v>
      </c>
      <c r="F1397" t="s">
        <v>473</v>
      </c>
      <c r="G1397" s="17" t="s">
        <v>474</v>
      </c>
      <c r="H1397" t="s">
        <v>41</v>
      </c>
      <c r="I1397" t="s">
        <v>6708</v>
      </c>
      <c r="J1397" t="s">
        <v>43</v>
      </c>
      <c r="K1397" t="s">
        <v>57</v>
      </c>
      <c r="L1397" t="s">
        <v>6709</v>
      </c>
      <c r="M1397">
        <v>443.92</v>
      </c>
    </row>
    <row r="1398" spans="1:13" x14ac:dyDescent="0.35">
      <c r="A1398" t="s">
        <v>6710</v>
      </c>
      <c r="B1398" s="1">
        <v>43126</v>
      </c>
      <c r="C1398" s="3" t="s">
        <v>4334</v>
      </c>
      <c r="D1398" t="s">
        <v>19</v>
      </c>
      <c r="E1398" t="s">
        <v>38</v>
      </c>
      <c r="F1398" t="s">
        <v>6584</v>
      </c>
      <c r="G1398" s="17" t="s">
        <v>403</v>
      </c>
      <c r="H1398" t="s">
        <v>26</v>
      </c>
      <c r="I1398" t="s">
        <v>721</v>
      </c>
      <c r="J1398" t="s">
        <v>43</v>
      </c>
      <c r="K1398" t="s">
        <v>67</v>
      </c>
      <c r="L1398" t="s">
        <v>722</v>
      </c>
      <c r="M1398">
        <v>15.47</v>
      </c>
    </row>
    <row r="1399" spans="1:13" x14ac:dyDescent="0.35">
      <c r="A1399" t="s">
        <v>6713</v>
      </c>
      <c r="B1399" s="1">
        <v>43415</v>
      </c>
      <c r="C1399" s="3" t="s">
        <v>424</v>
      </c>
      <c r="D1399" t="s">
        <v>48</v>
      </c>
      <c r="E1399" t="s">
        <v>22</v>
      </c>
      <c r="F1399" t="s">
        <v>39</v>
      </c>
      <c r="G1399" s="17" t="s">
        <v>40</v>
      </c>
      <c r="H1399" t="s">
        <v>41</v>
      </c>
      <c r="I1399" t="s">
        <v>4095</v>
      </c>
      <c r="J1399" t="s">
        <v>43</v>
      </c>
      <c r="K1399" t="s">
        <v>77</v>
      </c>
      <c r="L1399" t="s">
        <v>4096</v>
      </c>
      <c r="M1399">
        <v>10.89</v>
      </c>
    </row>
    <row r="1400" spans="1:13" x14ac:dyDescent="0.35">
      <c r="A1400" t="s">
        <v>6716</v>
      </c>
      <c r="B1400" s="1">
        <v>42895</v>
      </c>
      <c r="C1400" s="3">
        <v>43075</v>
      </c>
      <c r="D1400" t="s">
        <v>206</v>
      </c>
      <c r="E1400" t="s">
        <v>22</v>
      </c>
      <c r="F1400" t="s">
        <v>6321</v>
      </c>
      <c r="G1400" s="17" t="s">
        <v>52</v>
      </c>
      <c r="H1400" t="s">
        <v>26</v>
      </c>
      <c r="I1400" t="s">
        <v>4191</v>
      </c>
      <c r="J1400" t="s">
        <v>70</v>
      </c>
      <c r="K1400" t="s">
        <v>768</v>
      </c>
      <c r="L1400" t="s">
        <v>4192</v>
      </c>
      <c r="M1400">
        <v>695.7</v>
      </c>
    </row>
    <row r="1401" spans="1:13" x14ac:dyDescent="0.35">
      <c r="A1401" t="s">
        <v>6717</v>
      </c>
      <c r="B1401" s="1">
        <v>42616</v>
      </c>
      <c r="C1401" s="3">
        <v>42591</v>
      </c>
      <c r="D1401" t="s">
        <v>19</v>
      </c>
      <c r="E1401" t="s">
        <v>38</v>
      </c>
      <c r="F1401" t="s">
        <v>299</v>
      </c>
      <c r="G1401" s="17" t="s">
        <v>300</v>
      </c>
      <c r="H1401" t="s">
        <v>158</v>
      </c>
      <c r="I1401" t="s">
        <v>3441</v>
      </c>
      <c r="J1401" t="s">
        <v>43</v>
      </c>
      <c r="K1401" t="s">
        <v>57</v>
      </c>
      <c r="L1401" t="s">
        <v>3442</v>
      </c>
      <c r="M1401">
        <v>120.33</v>
      </c>
    </row>
    <row r="1402" spans="1:13" x14ac:dyDescent="0.35">
      <c r="A1402" t="s">
        <v>6718</v>
      </c>
      <c r="B1402" s="1">
        <v>42077</v>
      </c>
      <c r="C1402" s="3" t="s">
        <v>2266</v>
      </c>
      <c r="D1402" t="s">
        <v>48</v>
      </c>
      <c r="E1402" t="s">
        <v>105</v>
      </c>
      <c r="F1402" t="s">
        <v>5482</v>
      </c>
      <c r="G1402" s="17" t="s">
        <v>357</v>
      </c>
      <c r="H1402" t="s">
        <v>26</v>
      </c>
      <c r="I1402" t="s">
        <v>2029</v>
      </c>
      <c r="J1402" t="s">
        <v>28</v>
      </c>
      <c r="K1402" t="s">
        <v>32</v>
      </c>
      <c r="L1402" t="s">
        <v>2030</v>
      </c>
      <c r="M1402">
        <v>1139.92</v>
      </c>
    </row>
    <row r="1403" spans="1:13" x14ac:dyDescent="0.35">
      <c r="A1403" t="s">
        <v>6719</v>
      </c>
      <c r="B1403" s="1">
        <v>43343</v>
      </c>
      <c r="C1403" s="3">
        <v>43199</v>
      </c>
      <c r="D1403" t="s">
        <v>19</v>
      </c>
      <c r="E1403" t="s">
        <v>22</v>
      </c>
      <c r="F1403" t="s">
        <v>1925</v>
      </c>
      <c r="G1403" s="17" t="s">
        <v>89</v>
      </c>
      <c r="H1403" t="s">
        <v>26</v>
      </c>
      <c r="I1403" t="s">
        <v>3713</v>
      </c>
      <c r="J1403" t="s">
        <v>43</v>
      </c>
      <c r="K1403" t="s">
        <v>91</v>
      </c>
      <c r="L1403" t="s">
        <v>3714</v>
      </c>
      <c r="M1403">
        <v>229.54400000000001</v>
      </c>
    </row>
    <row r="1404" spans="1:13" x14ac:dyDescent="0.35">
      <c r="A1404" t="s">
        <v>6720</v>
      </c>
      <c r="B1404" s="1">
        <v>43182</v>
      </c>
      <c r="C1404" s="3" t="s">
        <v>5233</v>
      </c>
      <c r="D1404" t="s">
        <v>48</v>
      </c>
      <c r="E1404" t="s">
        <v>22</v>
      </c>
      <c r="F1404" t="s">
        <v>1897</v>
      </c>
      <c r="G1404" s="17" t="s">
        <v>107</v>
      </c>
      <c r="H1404" t="s">
        <v>108</v>
      </c>
      <c r="I1404" t="s">
        <v>1905</v>
      </c>
      <c r="J1404" t="s">
        <v>43</v>
      </c>
      <c r="K1404" t="s">
        <v>57</v>
      </c>
      <c r="L1404" t="s">
        <v>1906</v>
      </c>
      <c r="M1404">
        <v>143.72800000000001</v>
      </c>
    </row>
    <row r="1405" spans="1:13" x14ac:dyDescent="0.35">
      <c r="A1405" t="s">
        <v>6723</v>
      </c>
      <c r="B1405" s="1">
        <v>43238</v>
      </c>
      <c r="C1405" s="3" t="s">
        <v>6724</v>
      </c>
      <c r="D1405" t="s">
        <v>48</v>
      </c>
      <c r="E1405" t="s">
        <v>22</v>
      </c>
      <c r="F1405" t="s">
        <v>156</v>
      </c>
      <c r="G1405" s="17" t="s">
        <v>157</v>
      </c>
      <c r="H1405" t="s">
        <v>158</v>
      </c>
      <c r="I1405" t="s">
        <v>6339</v>
      </c>
      <c r="J1405" t="s">
        <v>70</v>
      </c>
      <c r="K1405" t="s">
        <v>175</v>
      </c>
      <c r="L1405" t="s">
        <v>6340</v>
      </c>
      <c r="M1405">
        <v>36.048000000000002</v>
      </c>
    </row>
    <row r="1406" spans="1:13" x14ac:dyDescent="0.35">
      <c r="A1406" t="s">
        <v>6725</v>
      </c>
      <c r="B1406" s="1">
        <v>43096</v>
      </c>
      <c r="C1406" s="3" t="s">
        <v>3758</v>
      </c>
      <c r="D1406" t="s">
        <v>48</v>
      </c>
      <c r="E1406" t="s">
        <v>38</v>
      </c>
      <c r="F1406" t="s">
        <v>6351</v>
      </c>
      <c r="G1406" s="17" t="s">
        <v>232</v>
      </c>
      <c r="H1406" t="s">
        <v>108</v>
      </c>
      <c r="I1406" t="s">
        <v>2326</v>
      </c>
      <c r="J1406" t="s">
        <v>28</v>
      </c>
      <c r="K1406" t="s">
        <v>32</v>
      </c>
      <c r="L1406" t="s">
        <v>2327</v>
      </c>
      <c r="M1406">
        <v>845.48800000000006</v>
      </c>
    </row>
    <row r="1407" spans="1:13" x14ac:dyDescent="0.35">
      <c r="A1407" t="s">
        <v>6727</v>
      </c>
      <c r="B1407" s="1">
        <v>43421</v>
      </c>
      <c r="C1407" s="3" t="s">
        <v>2145</v>
      </c>
      <c r="D1407" t="s">
        <v>206</v>
      </c>
      <c r="E1407" t="s">
        <v>22</v>
      </c>
      <c r="F1407" t="s">
        <v>4623</v>
      </c>
      <c r="G1407" s="17" t="s">
        <v>1402</v>
      </c>
      <c r="H1407" t="s">
        <v>158</v>
      </c>
      <c r="I1407" t="s">
        <v>988</v>
      </c>
      <c r="J1407" t="s">
        <v>43</v>
      </c>
      <c r="K1407" t="s">
        <v>67</v>
      </c>
      <c r="L1407" t="s">
        <v>989</v>
      </c>
      <c r="M1407">
        <v>50.94</v>
      </c>
    </row>
    <row r="1408" spans="1:13" x14ac:dyDescent="0.35">
      <c r="A1408" t="s">
        <v>6728</v>
      </c>
      <c r="B1408" s="1">
        <v>43353</v>
      </c>
      <c r="C1408" s="3" t="s">
        <v>228</v>
      </c>
      <c r="D1408" t="s">
        <v>48</v>
      </c>
      <c r="E1408" t="s">
        <v>105</v>
      </c>
      <c r="F1408" t="s">
        <v>341</v>
      </c>
      <c r="G1408" s="17" t="s">
        <v>232</v>
      </c>
      <c r="H1408" t="s">
        <v>108</v>
      </c>
      <c r="I1408" t="s">
        <v>1967</v>
      </c>
      <c r="J1408" t="s">
        <v>43</v>
      </c>
      <c r="K1408" t="s">
        <v>74</v>
      </c>
      <c r="L1408" t="s">
        <v>1968</v>
      </c>
      <c r="M1408">
        <v>762.59400000000005</v>
      </c>
    </row>
    <row r="1409" spans="1:13" x14ac:dyDescent="0.35">
      <c r="A1409" t="s">
        <v>6729</v>
      </c>
      <c r="B1409" s="1">
        <v>43198</v>
      </c>
      <c r="C1409" s="3" t="s">
        <v>84</v>
      </c>
      <c r="D1409" t="s">
        <v>48</v>
      </c>
      <c r="E1409" t="s">
        <v>38</v>
      </c>
      <c r="F1409" t="s">
        <v>3696</v>
      </c>
      <c r="G1409" s="17" t="s">
        <v>1431</v>
      </c>
      <c r="H1409" t="s">
        <v>26</v>
      </c>
      <c r="I1409" t="s">
        <v>6732</v>
      </c>
      <c r="J1409" t="s">
        <v>28</v>
      </c>
      <c r="K1409" t="s">
        <v>64</v>
      </c>
      <c r="L1409" t="s">
        <v>6733</v>
      </c>
      <c r="M1409">
        <v>56.28</v>
      </c>
    </row>
    <row r="1410" spans="1:13" x14ac:dyDescent="0.35">
      <c r="A1410" t="s">
        <v>6734</v>
      </c>
      <c r="B1410" s="1">
        <v>43067</v>
      </c>
      <c r="C1410" s="3">
        <v>42806</v>
      </c>
      <c r="D1410" t="s">
        <v>48</v>
      </c>
      <c r="E1410" t="s">
        <v>38</v>
      </c>
      <c r="F1410" t="s">
        <v>2585</v>
      </c>
      <c r="G1410" s="17" t="s">
        <v>52</v>
      </c>
      <c r="H1410" t="s">
        <v>26</v>
      </c>
      <c r="I1410" t="s">
        <v>3807</v>
      </c>
      <c r="J1410" t="s">
        <v>43</v>
      </c>
      <c r="K1410" t="s">
        <v>74</v>
      </c>
      <c r="L1410" t="s">
        <v>3808</v>
      </c>
      <c r="M1410">
        <v>7.4340000000000002</v>
      </c>
    </row>
    <row r="1411" spans="1:13" x14ac:dyDescent="0.35">
      <c r="A1411" t="s">
        <v>6735</v>
      </c>
      <c r="B1411" s="1">
        <v>42888</v>
      </c>
      <c r="C1411" s="3">
        <v>42861</v>
      </c>
      <c r="D1411" t="s">
        <v>206</v>
      </c>
      <c r="E1411" t="s">
        <v>38</v>
      </c>
      <c r="F1411" t="s">
        <v>156</v>
      </c>
      <c r="G1411" s="17" t="s">
        <v>157</v>
      </c>
      <c r="H1411" t="s">
        <v>158</v>
      </c>
      <c r="I1411" t="s">
        <v>2005</v>
      </c>
      <c r="J1411" t="s">
        <v>43</v>
      </c>
      <c r="K1411" t="s">
        <v>57</v>
      </c>
      <c r="L1411" t="s">
        <v>2006</v>
      </c>
      <c r="M1411">
        <v>64.784000000000006</v>
      </c>
    </row>
    <row r="1412" spans="1:13" x14ac:dyDescent="0.35">
      <c r="A1412" t="s">
        <v>6736</v>
      </c>
      <c r="B1412" s="1">
        <v>43451</v>
      </c>
      <c r="C1412" s="3" t="s">
        <v>667</v>
      </c>
      <c r="D1412" t="s">
        <v>48</v>
      </c>
      <c r="E1412" t="s">
        <v>105</v>
      </c>
      <c r="F1412" t="s">
        <v>563</v>
      </c>
      <c r="G1412" s="17" t="s">
        <v>286</v>
      </c>
      <c r="H1412" t="s">
        <v>108</v>
      </c>
      <c r="I1412" t="s">
        <v>3228</v>
      </c>
      <c r="J1412" t="s">
        <v>43</v>
      </c>
      <c r="K1412" t="s">
        <v>91</v>
      </c>
      <c r="L1412" t="s">
        <v>3229</v>
      </c>
      <c r="M1412">
        <v>28.16</v>
      </c>
    </row>
    <row r="1413" spans="1:13" x14ac:dyDescent="0.35">
      <c r="A1413" t="s">
        <v>6739</v>
      </c>
      <c r="B1413" s="1">
        <v>42813</v>
      </c>
      <c r="C1413" s="3" t="s">
        <v>1917</v>
      </c>
      <c r="D1413" t="s">
        <v>19</v>
      </c>
      <c r="E1413" t="s">
        <v>22</v>
      </c>
      <c r="F1413" t="s">
        <v>2647</v>
      </c>
      <c r="G1413" s="17" t="s">
        <v>300</v>
      </c>
      <c r="H1413" t="s">
        <v>158</v>
      </c>
      <c r="I1413" t="s">
        <v>6740</v>
      </c>
      <c r="J1413" t="s">
        <v>28</v>
      </c>
      <c r="K1413" t="s">
        <v>64</v>
      </c>
      <c r="L1413" t="s">
        <v>6741</v>
      </c>
      <c r="M1413">
        <v>14.98</v>
      </c>
    </row>
    <row r="1414" spans="1:13" x14ac:dyDescent="0.35">
      <c r="A1414" t="s">
        <v>6742</v>
      </c>
      <c r="B1414" s="1">
        <v>43332</v>
      </c>
      <c r="C1414" s="3" t="s">
        <v>5514</v>
      </c>
      <c r="D1414" t="s">
        <v>1452</v>
      </c>
      <c r="E1414" t="s">
        <v>38</v>
      </c>
      <c r="F1414" t="s">
        <v>690</v>
      </c>
      <c r="G1414" s="17" t="s">
        <v>1402</v>
      </c>
      <c r="H1414" t="s">
        <v>158</v>
      </c>
      <c r="I1414" t="s">
        <v>4603</v>
      </c>
      <c r="J1414" t="s">
        <v>43</v>
      </c>
      <c r="K1414" t="s">
        <v>57</v>
      </c>
      <c r="L1414" t="s">
        <v>4604</v>
      </c>
      <c r="M1414">
        <v>40.29</v>
      </c>
    </row>
    <row r="1415" spans="1:13" x14ac:dyDescent="0.35">
      <c r="A1415" t="s">
        <v>6743</v>
      </c>
      <c r="B1415" s="1">
        <v>43306</v>
      </c>
      <c r="C1415" s="3" t="s">
        <v>5818</v>
      </c>
      <c r="D1415" t="s">
        <v>48</v>
      </c>
      <c r="E1415" t="s">
        <v>22</v>
      </c>
      <c r="F1415" t="s">
        <v>5970</v>
      </c>
      <c r="G1415" s="17" t="s">
        <v>5971</v>
      </c>
      <c r="H1415" t="s">
        <v>108</v>
      </c>
      <c r="I1415" t="s">
        <v>6410</v>
      </c>
      <c r="J1415" t="s">
        <v>43</v>
      </c>
      <c r="K1415" t="s">
        <v>44</v>
      </c>
      <c r="L1415" t="s">
        <v>6411</v>
      </c>
      <c r="M1415">
        <v>20.23</v>
      </c>
    </row>
    <row r="1416" spans="1:13" x14ac:dyDescent="0.35">
      <c r="A1416" t="s">
        <v>6744</v>
      </c>
      <c r="B1416" s="1">
        <v>42973</v>
      </c>
      <c r="C1416" s="3" t="s">
        <v>496</v>
      </c>
      <c r="D1416" t="s">
        <v>206</v>
      </c>
      <c r="E1416" t="s">
        <v>38</v>
      </c>
      <c r="F1416" t="s">
        <v>1066</v>
      </c>
      <c r="G1416" s="17" t="s">
        <v>40</v>
      </c>
      <c r="H1416" t="s">
        <v>41</v>
      </c>
      <c r="I1416" t="s">
        <v>1948</v>
      </c>
      <c r="J1416" t="s">
        <v>28</v>
      </c>
      <c r="K1416" t="s">
        <v>32</v>
      </c>
      <c r="L1416" t="s">
        <v>1949</v>
      </c>
      <c r="M1416">
        <v>1603.136</v>
      </c>
    </row>
    <row r="1417" spans="1:13" x14ac:dyDescent="0.35">
      <c r="A1417" t="s">
        <v>6745</v>
      </c>
      <c r="B1417" s="1">
        <v>42962</v>
      </c>
      <c r="C1417" s="3" t="s">
        <v>5013</v>
      </c>
      <c r="D1417" t="s">
        <v>19</v>
      </c>
      <c r="E1417" t="s">
        <v>22</v>
      </c>
      <c r="F1417" t="s">
        <v>1925</v>
      </c>
      <c r="G1417" s="17" t="s">
        <v>89</v>
      </c>
      <c r="H1417" t="s">
        <v>26</v>
      </c>
      <c r="I1417" t="s">
        <v>5201</v>
      </c>
      <c r="J1417" t="s">
        <v>28</v>
      </c>
      <c r="K1417" t="s">
        <v>32</v>
      </c>
      <c r="L1417" t="s">
        <v>5202</v>
      </c>
      <c r="M1417">
        <v>225.29599999999999</v>
      </c>
    </row>
    <row r="1418" spans="1:13" x14ac:dyDescent="0.35">
      <c r="A1418" t="s">
        <v>6748</v>
      </c>
      <c r="B1418" s="1">
        <v>43239</v>
      </c>
      <c r="C1418" s="3" t="s">
        <v>2339</v>
      </c>
      <c r="D1418" t="s">
        <v>48</v>
      </c>
      <c r="E1418" t="s">
        <v>22</v>
      </c>
      <c r="F1418" t="s">
        <v>1961</v>
      </c>
      <c r="G1418" s="17" t="s">
        <v>1431</v>
      </c>
      <c r="H1418" t="s">
        <v>26</v>
      </c>
      <c r="I1418" t="s">
        <v>2912</v>
      </c>
      <c r="J1418" t="s">
        <v>70</v>
      </c>
      <c r="K1418" t="s">
        <v>175</v>
      </c>
      <c r="L1418" t="s">
        <v>2913</v>
      </c>
      <c r="M1418">
        <v>67.8</v>
      </c>
    </row>
    <row r="1419" spans="1:13" x14ac:dyDescent="0.35">
      <c r="A1419" t="s">
        <v>6751</v>
      </c>
      <c r="B1419" s="1">
        <v>43324</v>
      </c>
      <c r="C1419" s="3" t="s">
        <v>5364</v>
      </c>
      <c r="D1419" t="s">
        <v>48</v>
      </c>
      <c r="E1419" t="s">
        <v>22</v>
      </c>
      <c r="F1419" t="s">
        <v>6752</v>
      </c>
      <c r="G1419" s="17" t="s">
        <v>52</v>
      </c>
      <c r="H1419" t="s">
        <v>26</v>
      </c>
      <c r="I1419" t="s">
        <v>6458</v>
      </c>
      <c r="J1419" t="s">
        <v>43</v>
      </c>
      <c r="K1419" t="s">
        <v>91</v>
      </c>
      <c r="L1419" t="s">
        <v>6459</v>
      </c>
      <c r="M1419">
        <v>20.736000000000001</v>
      </c>
    </row>
    <row r="1420" spans="1:13" x14ac:dyDescent="0.35">
      <c r="A1420" t="s">
        <v>6753</v>
      </c>
      <c r="B1420" s="1">
        <v>43325</v>
      </c>
      <c r="C1420" s="3" t="s">
        <v>6754</v>
      </c>
      <c r="D1420" t="s">
        <v>1452</v>
      </c>
      <c r="E1420" t="s">
        <v>22</v>
      </c>
      <c r="F1420" t="s">
        <v>134</v>
      </c>
      <c r="G1420" s="17" t="s">
        <v>40</v>
      </c>
      <c r="H1420" t="s">
        <v>41</v>
      </c>
      <c r="I1420" t="s">
        <v>2061</v>
      </c>
      <c r="J1420" t="s">
        <v>43</v>
      </c>
      <c r="K1420" t="s">
        <v>57</v>
      </c>
      <c r="L1420" t="s">
        <v>2062</v>
      </c>
      <c r="M1420">
        <v>31.44</v>
      </c>
    </row>
    <row r="1421" spans="1:13" x14ac:dyDescent="0.35">
      <c r="A1421" t="s">
        <v>6756</v>
      </c>
      <c r="B1421" s="1">
        <v>43049</v>
      </c>
      <c r="C1421" s="3">
        <v>43080</v>
      </c>
      <c r="D1421" t="s">
        <v>19</v>
      </c>
      <c r="E1421" t="s">
        <v>22</v>
      </c>
      <c r="F1421" t="s">
        <v>3216</v>
      </c>
      <c r="G1421" s="17" t="s">
        <v>564</v>
      </c>
      <c r="H1421" t="s">
        <v>158</v>
      </c>
      <c r="I1421" t="s">
        <v>1458</v>
      </c>
      <c r="J1421" t="s">
        <v>43</v>
      </c>
      <c r="K1421" t="s">
        <v>651</v>
      </c>
      <c r="L1421" t="s">
        <v>1459</v>
      </c>
      <c r="M1421">
        <v>14.72</v>
      </c>
    </row>
    <row r="1422" spans="1:13" x14ac:dyDescent="0.35">
      <c r="A1422" t="s">
        <v>6757</v>
      </c>
      <c r="B1422" s="1">
        <v>43263</v>
      </c>
      <c r="C1422" s="3" t="s">
        <v>1395</v>
      </c>
      <c r="D1422" t="s">
        <v>48</v>
      </c>
      <c r="E1422" t="s">
        <v>22</v>
      </c>
      <c r="F1422" t="s">
        <v>1294</v>
      </c>
      <c r="G1422" s="17" t="s">
        <v>52</v>
      </c>
      <c r="H1422" t="s">
        <v>26</v>
      </c>
      <c r="I1422" t="s">
        <v>6758</v>
      </c>
      <c r="J1422" t="s">
        <v>28</v>
      </c>
      <c r="K1422" t="s">
        <v>64</v>
      </c>
      <c r="L1422" t="s">
        <v>6759</v>
      </c>
      <c r="M1422">
        <v>17.088000000000001</v>
      </c>
    </row>
    <row r="1423" spans="1:13" x14ac:dyDescent="0.35">
      <c r="A1423" t="s">
        <v>6760</v>
      </c>
      <c r="B1423" s="1">
        <v>42085</v>
      </c>
      <c r="C1423" s="3" t="s">
        <v>5052</v>
      </c>
      <c r="D1423" t="s">
        <v>48</v>
      </c>
      <c r="E1423" t="s">
        <v>38</v>
      </c>
      <c r="F1423" t="s">
        <v>1476</v>
      </c>
      <c r="G1423" s="17" t="s">
        <v>348</v>
      </c>
      <c r="H1423" t="s">
        <v>41</v>
      </c>
      <c r="I1423" t="s">
        <v>6069</v>
      </c>
      <c r="J1423" t="s">
        <v>43</v>
      </c>
      <c r="K1423" t="s">
        <v>91</v>
      </c>
      <c r="L1423" t="s">
        <v>6070</v>
      </c>
      <c r="M1423">
        <v>74.352000000000004</v>
      </c>
    </row>
    <row r="1424" spans="1:13" x14ac:dyDescent="0.35">
      <c r="A1424" t="s">
        <v>6763</v>
      </c>
      <c r="B1424" s="1">
        <v>43266</v>
      </c>
      <c r="C1424" s="3" t="s">
        <v>484</v>
      </c>
      <c r="D1424" t="s">
        <v>48</v>
      </c>
      <c r="E1424" t="s">
        <v>22</v>
      </c>
      <c r="F1424" t="s">
        <v>39</v>
      </c>
      <c r="G1424" s="17" t="s">
        <v>40</v>
      </c>
      <c r="H1424" t="s">
        <v>41</v>
      </c>
      <c r="I1424" t="s">
        <v>1422</v>
      </c>
      <c r="J1424" t="s">
        <v>43</v>
      </c>
      <c r="K1424" t="s">
        <v>67</v>
      </c>
      <c r="L1424" t="s">
        <v>1423</v>
      </c>
      <c r="M1424">
        <v>4.26</v>
      </c>
    </row>
    <row r="1425" spans="1:13" x14ac:dyDescent="0.35">
      <c r="A1425" t="s">
        <v>6764</v>
      </c>
      <c r="B1425" s="1">
        <v>43420</v>
      </c>
      <c r="C1425" s="3" t="s">
        <v>2102</v>
      </c>
      <c r="D1425" t="s">
        <v>48</v>
      </c>
      <c r="E1425" t="s">
        <v>22</v>
      </c>
      <c r="F1425" t="s">
        <v>1066</v>
      </c>
      <c r="G1425" s="17" t="s">
        <v>40</v>
      </c>
      <c r="H1425" t="s">
        <v>41</v>
      </c>
      <c r="I1425" t="s">
        <v>2350</v>
      </c>
      <c r="J1425" t="s">
        <v>43</v>
      </c>
      <c r="K1425" t="s">
        <v>57</v>
      </c>
      <c r="L1425" t="s">
        <v>2351</v>
      </c>
      <c r="M1425">
        <v>811.28</v>
      </c>
    </row>
    <row r="1426" spans="1:13" x14ac:dyDescent="0.35">
      <c r="A1426" t="s">
        <v>6765</v>
      </c>
      <c r="B1426" s="1">
        <v>43463</v>
      </c>
      <c r="C1426" s="3" t="s">
        <v>6220</v>
      </c>
      <c r="D1426" t="s">
        <v>206</v>
      </c>
      <c r="E1426" t="s">
        <v>22</v>
      </c>
      <c r="F1426" t="s">
        <v>299</v>
      </c>
      <c r="G1426" s="17" t="s">
        <v>300</v>
      </c>
      <c r="H1426" t="s">
        <v>158</v>
      </c>
      <c r="I1426" t="s">
        <v>646</v>
      </c>
      <c r="J1426" t="s">
        <v>43</v>
      </c>
      <c r="K1426" t="s">
        <v>302</v>
      </c>
      <c r="L1426" t="s">
        <v>647</v>
      </c>
      <c r="M1426">
        <v>6.03</v>
      </c>
    </row>
    <row r="1427" spans="1:13" x14ac:dyDescent="0.35">
      <c r="A1427" t="s">
        <v>6766</v>
      </c>
      <c r="B1427" s="1">
        <v>42756</v>
      </c>
      <c r="C1427" s="3" t="s">
        <v>6767</v>
      </c>
      <c r="D1427" t="s">
        <v>19</v>
      </c>
      <c r="E1427" t="s">
        <v>22</v>
      </c>
      <c r="F1427" t="s">
        <v>1066</v>
      </c>
      <c r="G1427" s="17" t="s">
        <v>40</v>
      </c>
      <c r="H1427" t="s">
        <v>41</v>
      </c>
      <c r="I1427" t="s">
        <v>4392</v>
      </c>
      <c r="J1427" t="s">
        <v>28</v>
      </c>
      <c r="K1427" t="s">
        <v>32</v>
      </c>
      <c r="L1427" t="s">
        <v>4393</v>
      </c>
      <c r="M1427">
        <v>153.56800000000001</v>
      </c>
    </row>
    <row r="1428" spans="1:13" x14ac:dyDescent="0.35">
      <c r="A1428" t="s">
        <v>6768</v>
      </c>
      <c r="B1428" s="1">
        <v>42750</v>
      </c>
      <c r="C1428" s="3" t="s">
        <v>6770</v>
      </c>
      <c r="D1428" t="s">
        <v>48</v>
      </c>
      <c r="E1428" t="s">
        <v>105</v>
      </c>
      <c r="F1428" t="s">
        <v>891</v>
      </c>
      <c r="G1428" s="17" t="s">
        <v>892</v>
      </c>
      <c r="H1428" t="s">
        <v>158</v>
      </c>
      <c r="I1428" t="s">
        <v>5661</v>
      </c>
      <c r="J1428" t="s">
        <v>43</v>
      </c>
      <c r="K1428" t="s">
        <v>189</v>
      </c>
      <c r="L1428" t="s">
        <v>5662</v>
      </c>
      <c r="M1428">
        <v>52.34</v>
      </c>
    </row>
    <row r="1429" spans="1:13" x14ac:dyDescent="0.35">
      <c r="A1429" t="s">
        <v>6771</v>
      </c>
      <c r="B1429" s="1">
        <v>42997</v>
      </c>
      <c r="C1429" s="3" t="s">
        <v>362</v>
      </c>
      <c r="D1429" t="s">
        <v>19</v>
      </c>
      <c r="E1429" t="s">
        <v>105</v>
      </c>
      <c r="F1429" t="s">
        <v>6772</v>
      </c>
      <c r="G1429" s="17" t="s">
        <v>892</v>
      </c>
      <c r="H1429" t="s">
        <v>158</v>
      </c>
      <c r="I1429" t="s">
        <v>111</v>
      </c>
      <c r="J1429" t="s">
        <v>43</v>
      </c>
      <c r="K1429" t="s">
        <v>74</v>
      </c>
      <c r="L1429" t="s">
        <v>112</v>
      </c>
      <c r="M1429">
        <v>25.44</v>
      </c>
    </row>
    <row r="1430" spans="1:13" x14ac:dyDescent="0.35">
      <c r="A1430" t="s">
        <v>6773</v>
      </c>
      <c r="B1430" s="1">
        <v>42056</v>
      </c>
      <c r="C1430" s="3" t="s">
        <v>6774</v>
      </c>
      <c r="D1430" t="s">
        <v>48</v>
      </c>
      <c r="E1430" t="s">
        <v>22</v>
      </c>
      <c r="F1430" t="s">
        <v>6351</v>
      </c>
      <c r="G1430" s="17" t="s">
        <v>232</v>
      </c>
      <c r="H1430" t="s">
        <v>108</v>
      </c>
      <c r="I1430" t="s">
        <v>2672</v>
      </c>
      <c r="J1430" t="s">
        <v>43</v>
      </c>
      <c r="K1430" t="s">
        <v>74</v>
      </c>
      <c r="L1430" t="s">
        <v>2673</v>
      </c>
      <c r="M1430">
        <v>8.85</v>
      </c>
    </row>
    <row r="1431" spans="1:13" x14ac:dyDescent="0.35">
      <c r="A1431" t="s">
        <v>6775</v>
      </c>
      <c r="B1431" s="1">
        <v>43050</v>
      </c>
      <c r="C1431" s="3" t="s">
        <v>749</v>
      </c>
      <c r="D1431" t="s">
        <v>19</v>
      </c>
      <c r="E1431" t="s">
        <v>22</v>
      </c>
      <c r="F1431" t="s">
        <v>134</v>
      </c>
      <c r="G1431" s="17" t="s">
        <v>40</v>
      </c>
      <c r="H1431" t="s">
        <v>41</v>
      </c>
      <c r="I1431" t="s">
        <v>3755</v>
      </c>
      <c r="J1431" t="s">
        <v>28</v>
      </c>
      <c r="K1431" t="s">
        <v>64</v>
      </c>
      <c r="L1431" t="s">
        <v>3756</v>
      </c>
      <c r="M1431">
        <v>6.96</v>
      </c>
    </row>
    <row r="1432" spans="1:13" x14ac:dyDescent="0.35">
      <c r="A1432" t="s">
        <v>6776</v>
      </c>
      <c r="B1432" s="1">
        <v>42765</v>
      </c>
      <c r="C1432" s="3">
        <v>42796</v>
      </c>
      <c r="D1432" t="s">
        <v>48</v>
      </c>
      <c r="E1432" t="s">
        <v>22</v>
      </c>
      <c r="F1432" t="s">
        <v>134</v>
      </c>
      <c r="G1432" s="17" t="s">
        <v>40</v>
      </c>
      <c r="H1432" t="s">
        <v>41</v>
      </c>
      <c r="I1432" t="s">
        <v>2796</v>
      </c>
      <c r="J1432" t="s">
        <v>43</v>
      </c>
      <c r="K1432" t="s">
        <v>74</v>
      </c>
      <c r="L1432" t="s">
        <v>2797</v>
      </c>
      <c r="M1432">
        <v>17.456</v>
      </c>
    </row>
    <row r="1433" spans="1:13" x14ac:dyDescent="0.35">
      <c r="A1433" t="s">
        <v>6778</v>
      </c>
      <c r="B1433" s="1">
        <v>43026</v>
      </c>
      <c r="C1433" s="3" t="s">
        <v>3082</v>
      </c>
      <c r="D1433" t="s">
        <v>48</v>
      </c>
      <c r="E1433" t="s">
        <v>22</v>
      </c>
      <c r="F1433" t="s">
        <v>4602</v>
      </c>
      <c r="G1433" s="17" t="s">
        <v>348</v>
      </c>
      <c r="H1433" t="s">
        <v>41</v>
      </c>
      <c r="I1433" t="s">
        <v>1733</v>
      </c>
      <c r="J1433" t="s">
        <v>28</v>
      </c>
      <c r="K1433" t="s">
        <v>32</v>
      </c>
      <c r="L1433" t="s">
        <v>1734</v>
      </c>
      <c r="M1433">
        <v>307.92</v>
      </c>
    </row>
    <row r="1434" spans="1:13" x14ac:dyDescent="0.35">
      <c r="A1434" t="s">
        <v>6779</v>
      </c>
      <c r="B1434" s="1">
        <v>43452</v>
      </c>
      <c r="C1434" s="3" t="s">
        <v>4381</v>
      </c>
      <c r="D1434" t="s">
        <v>206</v>
      </c>
      <c r="E1434" t="s">
        <v>22</v>
      </c>
      <c r="F1434" t="s">
        <v>39</v>
      </c>
      <c r="G1434" s="17" t="s">
        <v>40</v>
      </c>
      <c r="H1434" t="s">
        <v>41</v>
      </c>
      <c r="I1434" t="s">
        <v>1984</v>
      </c>
      <c r="J1434" t="s">
        <v>43</v>
      </c>
      <c r="K1434" t="s">
        <v>67</v>
      </c>
      <c r="L1434" t="s">
        <v>1985</v>
      </c>
      <c r="M1434">
        <v>6.63</v>
      </c>
    </row>
    <row r="1435" spans="1:13" x14ac:dyDescent="0.35">
      <c r="A1435" t="s">
        <v>6780</v>
      </c>
      <c r="B1435" s="1">
        <v>43406</v>
      </c>
      <c r="C1435" s="3">
        <v>43262</v>
      </c>
      <c r="D1435" t="s">
        <v>48</v>
      </c>
      <c r="E1435" t="s">
        <v>38</v>
      </c>
      <c r="F1435" t="s">
        <v>96</v>
      </c>
      <c r="G1435" s="17" t="s">
        <v>97</v>
      </c>
      <c r="H1435" t="s">
        <v>41</v>
      </c>
      <c r="I1435" t="s">
        <v>6781</v>
      </c>
      <c r="J1435" t="s">
        <v>43</v>
      </c>
      <c r="K1435" t="s">
        <v>91</v>
      </c>
      <c r="L1435" t="s">
        <v>6782</v>
      </c>
      <c r="M1435">
        <v>23.85</v>
      </c>
    </row>
    <row r="1436" spans="1:13" x14ac:dyDescent="0.35">
      <c r="A1436" t="s">
        <v>6783</v>
      </c>
      <c r="B1436" s="1">
        <v>42123</v>
      </c>
      <c r="C1436" s="3">
        <v>42009</v>
      </c>
      <c r="D1436" t="s">
        <v>19</v>
      </c>
      <c r="E1436" t="s">
        <v>22</v>
      </c>
      <c r="F1436" t="s">
        <v>6786</v>
      </c>
      <c r="G1436" s="17" t="s">
        <v>832</v>
      </c>
      <c r="H1436" t="s">
        <v>26</v>
      </c>
      <c r="I1436" t="s">
        <v>3525</v>
      </c>
      <c r="J1436" t="s">
        <v>28</v>
      </c>
      <c r="K1436" t="s">
        <v>32</v>
      </c>
      <c r="L1436" t="s">
        <v>3526</v>
      </c>
      <c r="M1436">
        <v>51.96</v>
      </c>
    </row>
    <row r="1437" spans="1:13" x14ac:dyDescent="0.35">
      <c r="A1437" t="s">
        <v>6787</v>
      </c>
      <c r="B1437" s="1">
        <v>43396</v>
      </c>
      <c r="C1437" s="3" t="s">
        <v>3133</v>
      </c>
      <c r="D1437" t="s">
        <v>48</v>
      </c>
      <c r="E1437" t="s">
        <v>38</v>
      </c>
      <c r="F1437" t="s">
        <v>440</v>
      </c>
      <c r="G1437" s="17" t="s">
        <v>300</v>
      </c>
      <c r="H1437" t="s">
        <v>158</v>
      </c>
      <c r="I1437" t="s">
        <v>6788</v>
      </c>
      <c r="J1437" t="s">
        <v>43</v>
      </c>
      <c r="K1437" t="s">
        <v>91</v>
      </c>
      <c r="L1437" t="s">
        <v>6789</v>
      </c>
      <c r="M1437">
        <v>11.56</v>
      </c>
    </row>
    <row r="1438" spans="1:13" x14ac:dyDescent="0.35">
      <c r="A1438" t="s">
        <v>6792</v>
      </c>
      <c r="B1438" s="1">
        <v>42093</v>
      </c>
      <c r="C1438" s="3">
        <v>42067</v>
      </c>
      <c r="D1438" t="s">
        <v>48</v>
      </c>
      <c r="E1438" t="s">
        <v>22</v>
      </c>
      <c r="F1438" t="s">
        <v>1317</v>
      </c>
      <c r="G1438" s="17" t="s">
        <v>300</v>
      </c>
      <c r="H1438" t="s">
        <v>158</v>
      </c>
      <c r="I1438" t="s">
        <v>4790</v>
      </c>
      <c r="J1438" t="s">
        <v>43</v>
      </c>
      <c r="K1438" t="s">
        <v>67</v>
      </c>
      <c r="L1438" t="s">
        <v>4791</v>
      </c>
      <c r="M1438">
        <v>49.65</v>
      </c>
    </row>
    <row r="1439" spans="1:13" x14ac:dyDescent="0.35">
      <c r="A1439" t="s">
        <v>6794</v>
      </c>
      <c r="B1439" s="1">
        <v>42739</v>
      </c>
      <c r="C1439" s="3">
        <v>42979</v>
      </c>
      <c r="D1439" t="s">
        <v>48</v>
      </c>
      <c r="E1439" t="s">
        <v>38</v>
      </c>
      <c r="F1439" t="s">
        <v>528</v>
      </c>
      <c r="G1439" s="17" t="s">
        <v>89</v>
      </c>
      <c r="H1439" t="s">
        <v>26</v>
      </c>
      <c r="I1439" t="s">
        <v>6080</v>
      </c>
      <c r="J1439" t="s">
        <v>70</v>
      </c>
      <c r="K1439" t="s">
        <v>1365</v>
      </c>
      <c r="L1439" t="s">
        <v>6081</v>
      </c>
      <c r="M1439">
        <v>959.96799999999996</v>
      </c>
    </row>
    <row r="1440" spans="1:13" x14ac:dyDescent="0.35">
      <c r="A1440" t="s">
        <v>6795</v>
      </c>
      <c r="B1440" s="1">
        <v>42486</v>
      </c>
      <c r="C1440" s="3" t="s">
        <v>338</v>
      </c>
      <c r="D1440" t="s">
        <v>48</v>
      </c>
      <c r="E1440" t="s">
        <v>22</v>
      </c>
      <c r="F1440" t="s">
        <v>202</v>
      </c>
      <c r="G1440" s="17" t="s">
        <v>107</v>
      </c>
      <c r="H1440" t="s">
        <v>108</v>
      </c>
      <c r="I1440" t="s">
        <v>1277</v>
      </c>
      <c r="J1440" t="s">
        <v>28</v>
      </c>
      <c r="K1440" t="s">
        <v>32</v>
      </c>
      <c r="L1440" t="s">
        <v>1278</v>
      </c>
      <c r="M1440">
        <v>408.42200000000003</v>
      </c>
    </row>
    <row r="1441" spans="1:13" x14ac:dyDescent="0.35">
      <c r="A1441" t="s">
        <v>6796</v>
      </c>
      <c r="B1441" s="1">
        <v>42625</v>
      </c>
      <c r="C1441" s="3" t="s">
        <v>178</v>
      </c>
      <c r="D1441" t="s">
        <v>48</v>
      </c>
      <c r="E1441" t="s">
        <v>22</v>
      </c>
      <c r="F1441" t="s">
        <v>299</v>
      </c>
      <c r="G1441" s="17" t="s">
        <v>300</v>
      </c>
      <c r="H1441" t="s">
        <v>158</v>
      </c>
      <c r="I1441" t="s">
        <v>6080</v>
      </c>
      <c r="J1441" t="s">
        <v>70</v>
      </c>
      <c r="K1441" t="s">
        <v>1365</v>
      </c>
      <c r="L1441" t="s">
        <v>6081</v>
      </c>
      <c r="M1441">
        <v>479.98399999999998</v>
      </c>
    </row>
    <row r="1442" spans="1:13" x14ac:dyDescent="0.35">
      <c r="A1442" t="s">
        <v>6797</v>
      </c>
      <c r="B1442" s="1">
        <v>43354</v>
      </c>
      <c r="C1442" s="3" t="s">
        <v>228</v>
      </c>
      <c r="D1442" t="s">
        <v>48</v>
      </c>
      <c r="E1442" t="s">
        <v>105</v>
      </c>
      <c r="F1442" t="s">
        <v>563</v>
      </c>
      <c r="G1442" s="17" t="s">
        <v>1431</v>
      </c>
      <c r="H1442" t="s">
        <v>26</v>
      </c>
      <c r="I1442" t="s">
        <v>3469</v>
      </c>
      <c r="J1442" t="s">
        <v>43</v>
      </c>
      <c r="K1442" t="s">
        <v>91</v>
      </c>
      <c r="L1442" t="s">
        <v>3470</v>
      </c>
      <c r="M1442">
        <v>184.66</v>
      </c>
    </row>
    <row r="1443" spans="1:13" x14ac:dyDescent="0.35">
      <c r="A1443" t="s">
        <v>6798</v>
      </c>
      <c r="B1443" s="1">
        <v>42898</v>
      </c>
      <c r="C1443" s="3" t="s">
        <v>307</v>
      </c>
      <c r="D1443" t="s">
        <v>48</v>
      </c>
      <c r="E1443" t="s">
        <v>22</v>
      </c>
      <c r="F1443" t="s">
        <v>341</v>
      </c>
      <c r="G1443" s="17" t="s">
        <v>232</v>
      </c>
      <c r="H1443" t="s">
        <v>108</v>
      </c>
      <c r="I1443" t="s">
        <v>5467</v>
      </c>
      <c r="J1443" t="s">
        <v>43</v>
      </c>
      <c r="K1443" t="s">
        <v>91</v>
      </c>
      <c r="L1443" t="s">
        <v>5468</v>
      </c>
      <c r="M1443">
        <v>23.12</v>
      </c>
    </row>
    <row r="1444" spans="1:13" x14ac:dyDescent="0.35">
      <c r="A1444" t="s">
        <v>6799</v>
      </c>
      <c r="B1444" s="1">
        <v>42913</v>
      </c>
      <c r="C1444" s="3">
        <v>42742</v>
      </c>
      <c r="D1444" t="s">
        <v>48</v>
      </c>
      <c r="E1444" t="s">
        <v>38</v>
      </c>
      <c r="F1444" t="s">
        <v>6801</v>
      </c>
      <c r="G1444" s="17" t="s">
        <v>232</v>
      </c>
      <c r="H1444" t="s">
        <v>108</v>
      </c>
      <c r="I1444" t="s">
        <v>4795</v>
      </c>
      <c r="J1444" t="s">
        <v>43</v>
      </c>
      <c r="K1444" t="s">
        <v>91</v>
      </c>
      <c r="L1444" t="s">
        <v>4796</v>
      </c>
      <c r="M1444">
        <v>37.463999999999999</v>
      </c>
    </row>
    <row r="1445" spans="1:13" x14ac:dyDescent="0.35">
      <c r="A1445" t="s">
        <v>6802</v>
      </c>
      <c r="B1445" s="1">
        <v>42273</v>
      </c>
      <c r="C1445" s="3" t="s">
        <v>5089</v>
      </c>
      <c r="D1445" t="s">
        <v>48</v>
      </c>
      <c r="E1445" t="s">
        <v>105</v>
      </c>
      <c r="F1445" t="s">
        <v>96</v>
      </c>
      <c r="G1445" s="17" t="s">
        <v>97</v>
      </c>
      <c r="H1445" t="s">
        <v>41</v>
      </c>
      <c r="I1445" t="s">
        <v>6803</v>
      </c>
      <c r="J1445" t="s">
        <v>43</v>
      </c>
      <c r="K1445" t="s">
        <v>57</v>
      </c>
      <c r="L1445" t="s">
        <v>6804</v>
      </c>
      <c r="M1445">
        <v>310.12</v>
      </c>
    </row>
    <row r="1446" spans="1:13" x14ac:dyDescent="0.35">
      <c r="A1446" t="s">
        <v>6805</v>
      </c>
      <c r="B1446" s="1">
        <v>43407</v>
      </c>
      <c r="C1446" s="3">
        <v>43354</v>
      </c>
      <c r="D1446" t="s">
        <v>48</v>
      </c>
      <c r="E1446" t="s">
        <v>22</v>
      </c>
      <c r="F1446" t="s">
        <v>254</v>
      </c>
      <c r="G1446" s="17" t="s">
        <v>255</v>
      </c>
      <c r="H1446" t="s">
        <v>108</v>
      </c>
      <c r="I1446" t="s">
        <v>6806</v>
      </c>
      <c r="J1446" t="s">
        <v>43</v>
      </c>
      <c r="K1446" t="s">
        <v>91</v>
      </c>
      <c r="L1446" t="s">
        <v>6807</v>
      </c>
      <c r="M1446">
        <v>8.56</v>
      </c>
    </row>
    <row r="1447" spans="1:13" x14ac:dyDescent="0.35">
      <c r="A1447" t="s">
        <v>6808</v>
      </c>
      <c r="B1447" s="1">
        <v>43150</v>
      </c>
      <c r="C1447" s="3" t="s">
        <v>2837</v>
      </c>
      <c r="D1447" t="s">
        <v>48</v>
      </c>
      <c r="E1447" t="s">
        <v>22</v>
      </c>
      <c r="F1447" t="s">
        <v>96</v>
      </c>
      <c r="G1447" s="17" t="s">
        <v>97</v>
      </c>
      <c r="H1447" t="s">
        <v>41</v>
      </c>
      <c r="I1447" t="s">
        <v>4593</v>
      </c>
      <c r="J1447" t="s">
        <v>43</v>
      </c>
      <c r="K1447" t="s">
        <v>302</v>
      </c>
      <c r="L1447" t="s">
        <v>4594</v>
      </c>
      <c r="M1447">
        <v>11.22</v>
      </c>
    </row>
    <row r="1448" spans="1:13" x14ac:dyDescent="0.35">
      <c r="A1448" t="s">
        <v>6809</v>
      </c>
      <c r="B1448" s="1">
        <v>42679</v>
      </c>
      <c r="C1448" s="3">
        <v>42624</v>
      </c>
      <c r="D1448" t="s">
        <v>48</v>
      </c>
      <c r="E1448" t="s">
        <v>22</v>
      </c>
      <c r="F1448" t="s">
        <v>3863</v>
      </c>
      <c r="G1448" s="17" t="s">
        <v>52</v>
      </c>
      <c r="H1448" t="s">
        <v>26</v>
      </c>
      <c r="I1448" t="s">
        <v>2845</v>
      </c>
      <c r="J1448" t="s">
        <v>43</v>
      </c>
      <c r="K1448" t="s">
        <v>77</v>
      </c>
      <c r="L1448" t="s">
        <v>3776</v>
      </c>
      <c r="M1448">
        <v>387.13600000000002</v>
      </c>
    </row>
    <row r="1449" spans="1:13" x14ac:dyDescent="0.35">
      <c r="A1449" t="s">
        <v>6810</v>
      </c>
      <c r="B1449" s="1">
        <v>42171</v>
      </c>
      <c r="C1449" s="3" t="s">
        <v>2525</v>
      </c>
      <c r="D1449" t="s">
        <v>48</v>
      </c>
      <c r="E1449" t="s">
        <v>22</v>
      </c>
      <c r="F1449" t="s">
        <v>6811</v>
      </c>
      <c r="G1449" s="17" t="s">
        <v>300</v>
      </c>
      <c r="H1449" t="s">
        <v>158</v>
      </c>
      <c r="I1449" t="s">
        <v>6812</v>
      </c>
      <c r="J1449" t="s">
        <v>43</v>
      </c>
      <c r="K1449" t="s">
        <v>189</v>
      </c>
      <c r="L1449" t="s">
        <v>755</v>
      </c>
      <c r="M1449">
        <v>41.4</v>
      </c>
    </row>
    <row r="1450" spans="1:13" x14ac:dyDescent="0.35">
      <c r="A1450" t="s">
        <v>6815</v>
      </c>
      <c r="B1450" s="1">
        <v>42655</v>
      </c>
      <c r="C1450" s="3" t="s">
        <v>2973</v>
      </c>
      <c r="D1450" t="s">
        <v>19</v>
      </c>
      <c r="E1450" t="s">
        <v>22</v>
      </c>
      <c r="F1450" t="s">
        <v>6816</v>
      </c>
      <c r="G1450" s="17" t="s">
        <v>286</v>
      </c>
      <c r="H1450" t="s">
        <v>108</v>
      </c>
      <c r="I1450" t="s">
        <v>6520</v>
      </c>
      <c r="J1450" t="s">
        <v>70</v>
      </c>
      <c r="K1450" t="s">
        <v>71</v>
      </c>
      <c r="L1450" t="s">
        <v>6521</v>
      </c>
      <c r="M1450">
        <v>135.72</v>
      </c>
    </row>
    <row r="1451" spans="1:13" x14ac:dyDescent="0.35">
      <c r="A1451" t="s">
        <v>6817</v>
      </c>
      <c r="B1451" s="1">
        <v>43339</v>
      </c>
      <c r="C1451" s="3" t="s">
        <v>5105</v>
      </c>
      <c r="D1451" t="s">
        <v>206</v>
      </c>
      <c r="E1451" t="s">
        <v>22</v>
      </c>
      <c r="F1451" t="s">
        <v>924</v>
      </c>
      <c r="G1451" s="17" t="s">
        <v>107</v>
      </c>
      <c r="H1451" t="s">
        <v>108</v>
      </c>
      <c r="I1451" t="s">
        <v>6818</v>
      </c>
      <c r="J1451" t="s">
        <v>43</v>
      </c>
      <c r="K1451" t="s">
        <v>67</v>
      </c>
      <c r="L1451" t="s">
        <v>6819</v>
      </c>
      <c r="M1451">
        <v>5.952</v>
      </c>
    </row>
    <row r="1452" spans="1:13" x14ac:dyDescent="0.35">
      <c r="A1452" t="s">
        <v>6820</v>
      </c>
      <c r="B1452" s="1">
        <v>43062</v>
      </c>
      <c r="C1452" s="3" t="s">
        <v>6268</v>
      </c>
      <c r="D1452" t="s">
        <v>1452</v>
      </c>
      <c r="E1452" t="s">
        <v>38</v>
      </c>
      <c r="F1452" t="s">
        <v>156</v>
      </c>
      <c r="G1452" s="17" t="s">
        <v>157</v>
      </c>
      <c r="H1452" t="s">
        <v>158</v>
      </c>
      <c r="I1452" t="s">
        <v>6664</v>
      </c>
      <c r="J1452" t="s">
        <v>43</v>
      </c>
      <c r="K1452" t="s">
        <v>302</v>
      </c>
      <c r="L1452" t="s">
        <v>6665</v>
      </c>
      <c r="M1452">
        <v>15.8</v>
      </c>
    </row>
    <row r="1453" spans="1:13" x14ac:dyDescent="0.35">
      <c r="A1453" t="s">
        <v>6821</v>
      </c>
      <c r="B1453" s="1">
        <v>43130</v>
      </c>
      <c r="C1453" s="3" t="s">
        <v>2757</v>
      </c>
      <c r="D1453" t="s">
        <v>1452</v>
      </c>
      <c r="E1453" t="s">
        <v>22</v>
      </c>
      <c r="F1453" t="s">
        <v>134</v>
      </c>
      <c r="G1453" s="17" t="s">
        <v>40</v>
      </c>
      <c r="H1453" t="s">
        <v>41</v>
      </c>
      <c r="I1453" t="s">
        <v>2448</v>
      </c>
      <c r="J1453" t="s">
        <v>43</v>
      </c>
      <c r="K1453" t="s">
        <v>57</v>
      </c>
      <c r="L1453" t="s">
        <v>2449</v>
      </c>
      <c r="M1453">
        <v>129.30000000000001</v>
      </c>
    </row>
    <row r="1454" spans="1:13" x14ac:dyDescent="0.35">
      <c r="A1454" t="s">
        <v>6822</v>
      </c>
      <c r="B1454" s="1">
        <v>42704</v>
      </c>
      <c r="C1454" s="3">
        <v>42441</v>
      </c>
      <c r="D1454" t="s">
        <v>19</v>
      </c>
      <c r="E1454" t="s">
        <v>105</v>
      </c>
      <c r="F1454" t="s">
        <v>1392</v>
      </c>
      <c r="G1454" s="17" t="s">
        <v>107</v>
      </c>
      <c r="H1454" t="s">
        <v>108</v>
      </c>
      <c r="I1454" t="s">
        <v>2762</v>
      </c>
      <c r="J1454" t="s">
        <v>43</v>
      </c>
      <c r="K1454" t="s">
        <v>74</v>
      </c>
      <c r="L1454" t="s">
        <v>2763</v>
      </c>
      <c r="M1454">
        <v>3.8820000000000001</v>
      </c>
    </row>
    <row r="1455" spans="1:13" x14ac:dyDescent="0.35">
      <c r="A1455" t="s">
        <v>6823</v>
      </c>
      <c r="B1455" s="1">
        <v>42183</v>
      </c>
      <c r="C1455" s="3">
        <v>42101</v>
      </c>
      <c r="D1455" t="s">
        <v>48</v>
      </c>
      <c r="E1455" t="s">
        <v>38</v>
      </c>
      <c r="F1455" t="s">
        <v>994</v>
      </c>
      <c r="G1455" s="17" t="s">
        <v>266</v>
      </c>
      <c r="H1455" t="s">
        <v>108</v>
      </c>
      <c r="I1455" t="s">
        <v>3677</v>
      </c>
      <c r="J1455" t="s">
        <v>43</v>
      </c>
      <c r="K1455" t="s">
        <v>302</v>
      </c>
      <c r="L1455" t="s">
        <v>633</v>
      </c>
      <c r="M1455">
        <v>6.08</v>
      </c>
    </row>
    <row r="1456" spans="1:13" x14ac:dyDescent="0.35">
      <c r="A1456" t="s">
        <v>6824</v>
      </c>
      <c r="B1456" s="1">
        <v>42249</v>
      </c>
      <c r="C1456" s="3">
        <v>42133</v>
      </c>
      <c r="D1456" t="s">
        <v>206</v>
      </c>
      <c r="E1456" t="s">
        <v>22</v>
      </c>
      <c r="F1456" t="s">
        <v>4631</v>
      </c>
      <c r="G1456" s="17" t="s">
        <v>300</v>
      </c>
      <c r="H1456" t="s">
        <v>158</v>
      </c>
      <c r="I1456" t="s">
        <v>4166</v>
      </c>
      <c r="J1456" t="s">
        <v>43</v>
      </c>
      <c r="K1456" t="s">
        <v>77</v>
      </c>
      <c r="L1456" t="s">
        <v>4167</v>
      </c>
      <c r="M1456">
        <v>19.899999999999999</v>
      </c>
    </row>
    <row r="1457" spans="1:13" x14ac:dyDescent="0.35">
      <c r="A1457" t="s">
        <v>6827</v>
      </c>
      <c r="B1457" s="1">
        <v>43291</v>
      </c>
      <c r="C1457" s="3" t="s">
        <v>5837</v>
      </c>
      <c r="D1457" t="s">
        <v>19</v>
      </c>
      <c r="E1457" t="s">
        <v>22</v>
      </c>
      <c r="F1457" t="s">
        <v>563</v>
      </c>
      <c r="G1457" s="17" t="s">
        <v>1431</v>
      </c>
      <c r="H1457" t="s">
        <v>26</v>
      </c>
      <c r="I1457" t="s">
        <v>6790</v>
      </c>
      <c r="J1457" t="s">
        <v>28</v>
      </c>
      <c r="K1457" t="s">
        <v>64</v>
      </c>
      <c r="L1457" t="s">
        <v>6791</v>
      </c>
      <c r="M1457">
        <v>18.84</v>
      </c>
    </row>
    <row r="1458" spans="1:13" x14ac:dyDescent="0.35">
      <c r="A1458" t="s">
        <v>6830</v>
      </c>
      <c r="B1458" s="1">
        <v>43255</v>
      </c>
      <c r="C1458" s="3">
        <v>43379</v>
      </c>
      <c r="D1458" t="s">
        <v>48</v>
      </c>
      <c r="E1458" t="s">
        <v>22</v>
      </c>
      <c r="F1458" t="s">
        <v>6831</v>
      </c>
      <c r="G1458" s="17" t="s">
        <v>255</v>
      </c>
      <c r="H1458" t="s">
        <v>108</v>
      </c>
      <c r="I1458" t="s">
        <v>3665</v>
      </c>
      <c r="J1458" t="s">
        <v>43</v>
      </c>
      <c r="K1458" t="s">
        <v>67</v>
      </c>
      <c r="L1458" t="s">
        <v>3666</v>
      </c>
      <c r="M1458">
        <v>8.64</v>
      </c>
    </row>
    <row r="1459" spans="1:13" x14ac:dyDescent="0.35">
      <c r="A1459" t="s">
        <v>6832</v>
      </c>
      <c r="B1459" s="1">
        <v>43392</v>
      </c>
      <c r="C1459" s="3" t="s">
        <v>437</v>
      </c>
      <c r="D1459" t="s">
        <v>48</v>
      </c>
      <c r="E1459" t="s">
        <v>105</v>
      </c>
      <c r="F1459" t="s">
        <v>2511</v>
      </c>
      <c r="G1459" s="17" t="s">
        <v>89</v>
      </c>
      <c r="H1459" t="s">
        <v>26</v>
      </c>
      <c r="I1459" t="s">
        <v>1412</v>
      </c>
      <c r="J1459" t="s">
        <v>43</v>
      </c>
      <c r="K1459" t="s">
        <v>74</v>
      </c>
      <c r="L1459" t="s">
        <v>1413</v>
      </c>
      <c r="M1459">
        <v>1633.1880000000001</v>
      </c>
    </row>
    <row r="1460" spans="1:13" x14ac:dyDescent="0.35">
      <c r="A1460" t="s">
        <v>6833</v>
      </c>
      <c r="B1460" s="1">
        <v>43422</v>
      </c>
      <c r="C1460" s="3" t="s">
        <v>2121</v>
      </c>
      <c r="D1460" t="s">
        <v>48</v>
      </c>
      <c r="E1460" t="s">
        <v>105</v>
      </c>
      <c r="F1460" t="s">
        <v>942</v>
      </c>
      <c r="G1460" s="17" t="s">
        <v>266</v>
      </c>
      <c r="H1460" t="s">
        <v>108</v>
      </c>
      <c r="I1460" t="s">
        <v>2766</v>
      </c>
      <c r="J1460" t="s">
        <v>28</v>
      </c>
      <c r="K1460" t="s">
        <v>64</v>
      </c>
      <c r="L1460" t="s">
        <v>2767</v>
      </c>
      <c r="M1460">
        <v>19.760000000000002</v>
      </c>
    </row>
    <row r="1461" spans="1:13" x14ac:dyDescent="0.35">
      <c r="A1461" t="s">
        <v>6834</v>
      </c>
      <c r="B1461" s="1">
        <v>42590</v>
      </c>
      <c r="C1461" s="3">
        <v>42590</v>
      </c>
      <c r="D1461" t="s">
        <v>1452</v>
      </c>
      <c r="E1461" t="s">
        <v>22</v>
      </c>
      <c r="F1461" t="s">
        <v>134</v>
      </c>
      <c r="G1461" s="17" t="s">
        <v>40</v>
      </c>
      <c r="H1461" t="s">
        <v>41</v>
      </c>
      <c r="I1461" t="s">
        <v>4058</v>
      </c>
      <c r="J1461" t="s">
        <v>43</v>
      </c>
      <c r="K1461" t="s">
        <v>74</v>
      </c>
      <c r="L1461" t="s">
        <v>4059</v>
      </c>
      <c r="M1461">
        <v>6.6079999999999997</v>
      </c>
    </row>
    <row r="1462" spans="1:13" x14ac:dyDescent="0.35">
      <c r="A1462" t="s">
        <v>6835</v>
      </c>
      <c r="B1462" s="1">
        <v>43075</v>
      </c>
      <c r="C1462" s="3">
        <v>43081</v>
      </c>
      <c r="D1462" t="s">
        <v>48</v>
      </c>
      <c r="E1462" t="s">
        <v>22</v>
      </c>
      <c r="F1462" t="s">
        <v>96</v>
      </c>
      <c r="G1462" s="17" t="s">
        <v>97</v>
      </c>
      <c r="H1462" t="s">
        <v>41</v>
      </c>
      <c r="I1462" t="s">
        <v>4274</v>
      </c>
      <c r="J1462" t="s">
        <v>70</v>
      </c>
      <c r="K1462" t="s">
        <v>71</v>
      </c>
      <c r="L1462" t="s">
        <v>6383</v>
      </c>
      <c r="M1462">
        <v>156.792</v>
      </c>
    </row>
    <row r="1463" spans="1:13" x14ac:dyDescent="0.35">
      <c r="A1463" t="s">
        <v>6836</v>
      </c>
      <c r="B1463" s="1">
        <v>43184</v>
      </c>
      <c r="C1463" s="3" t="s">
        <v>1820</v>
      </c>
      <c r="D1463" t="s">
        <v>48</v>
      </c>
      <c r="E1463" t="s">
        <v>38</v>
      </c>
      <c r="F1463" t="s">
        <v>2888</v>
      </c>
      <c r="G1463" s="17" t="s">
        <v>118</v>
      </c>
      <c r="H1463" t="s">
        <v>108</v>
      </c>
      <c r="I1463" t="s">
        <v>6837</v>
      </c>
      <c r="J1463" t="s">
        <v>28</v>
      </c>
      <c r="K1463" t="s">
        <v>32</v>
      </c>
      <c r="L1463" t="s">
        <v>6838</v>
      </c>
      <c r="M1463">
        <v>90.99</v>
      </c>
    </row>
    <row r="1464" spans="1:13" x14ac:dyDescent="0.35">
      <c r="A1464" t="s">
        <v>6839</v>
      </c>
      <c r="B1464" s="1">
        <v>43423</v>
      </c>
      <c r="C1464" s="3" t="s">
        <v>2121</v>
      </c>
      <c r="D1464" t="s">
        <v>48</v>
      </c>
      <c r="E1464" t="s">
        <v>22</v>
      </c>
      <c r="F1464" t="s">
        <v>39</v>
      </c>
      <c r="G1464" s="17" t="s">
        <v>40</v>
      </c>
      <c r="H1464" t="s">
        <v>41</v>
      </c>
      <c r="I1464" t="s">
        <v>1340</v>
      </c>
      <c r="J1464" t="s">
        <v>43</v>
      </c>
      <c r="K1464" t="s">
        <v>57</v>
      </c>
      <c r="L1464" t="s">
        <v>1341</v>
      </c>
      <c r="M1464">
        <v>305.01</v>
      </c>
    </row>
    <row r="1465" spans="1:13" x14ac:dyDescent="0.35">
      <c r="A1465" t="s">
        <v>6842</v>
      </c>
      <c r="B1465" s="1">
        <v>43043</v>
      </c>
      <c r="C1465" s="3">
        <v>42866</v>
      </c>
      <c r="D1465" t="s">
        <v>206</v>
      </c>
      <c r="E1465" t="s">
        <v>22</v>
      </c>
      <c r="F1465" t="s">
        <v>134</v>
      </c>
      <c r="G1465" s="17" t="s">
        <v>40</v>
      </c>
      <c r="H1465" t="s">
        <v>41</v>
      </c>
      <c r="I1465" t="s">
        <v>2156</v>
      </c>
      <c r="J1465" t="s">
        <v>28</v>
      </c>
      <c r="K1465" t="s">
        <v>64</v>
      </c>
      <c r="L1465" t="s">
        <v>2157</v>
      </c>
      <c r="M1465">
        <v>38.29</v>
      </c>
    </row>
    <row r="1466" spans="1:13" x14ac:dyDescent="0.35">
      <c r="A1466" t="s">
        <v>6843</v>
      </c>
      <c r="B1466" s="1">
        <v>43448</v>
      </c>
      <c r="C1466" s="3" t="s">
        <v>3685</v>
      </c>
      <c r="D1466" t="s">
        <v>48</v>
      </c>
      <c r="E1466" t="s">
        <v>105</v>
      </c>
      <c r="F1466" t="s">
        <v>1066</v>
      </c>
      <c r="G1466" s="17" t="s">
        <v>40</v>
      </c>
      <c r="H1466" t="s">
        <v>41</v>
      </c>
      <c r="I1466" t="s">
        <v>6844</v>
      </c>
      <c r="J1466" t="s">
        <v>28</v>
      </c>
      <c r="K1466" t="s">
        <v>64</v>
      </c>
      <c r="L1466" t="s">
        <v>6845</v>
      </c>
      <c r="M1466">
        <v>26.25</v>
      </c>
    </row>
    <row r="1467" spans="1:13" x14ac:dyDescent="0.35">
      <c r="A1467" t="s">
        <v>6848</v>
      </c>
      <c r="B1467" s="1">
        <v>43416</v>
      </c>
      <c r="C1467" s="3">
        <v>43445</v>
      </c>
      <c r="D1467" t="s">
        <v>1452</v>
      </c>
      <c r="E1467" t="s">
        <v>105</v>
      </c>
      <c r="F1467" t="s">
        <v>4451</v>
      </c>
      <c r="G1467" s="17" t="s">
        <v>348</v>
      </c>
      <c r="H1467" t="s">
        <v>41</v>
      </c>
      <c r="I1467" t="s">
        <v>955</v>
      </c>
      <c r="J1467" t="s">
        <v>70</v>
      </c>
      <c r="K1467" t="s">
        <v>175</v>
      </c>
      <c r="L1467" t="s">
        <v>956</v>
      </c>
      <c r="M1467">
        <v>41.6</v>
      </c>
    </row>
    <row r="1468" spans="1:13" x14ac:dyDescent="0.35">
      <c r="A1468" t="s">
        <v>6857</v>
      </c>
      <c r="B1468" s="1">
        <v>42965</v>
      </c>
      <c r="C1468" s="3" t="s">
        <v>6858</v>
      </c>
      <c r="D1468" t="s">
        <v>48</v>
      </c>
      <c r="E1468" t="s">
        <v>38</v>
      </c>
      <c r="F1468" t="s">
        <v>299</v>
      </c>
      <c r="G1468" s="17" t="s">
        <v>300</v>
      </c>
      <c r="H1468" t="s">
        <v>158</v>
      </c>
      <c r="I1468" t="s">
        <v>3899</v>
      </c>
      <c r="J1468" t="s">
        <v>70</v>
      </c>
      <c r="K1468" t="s">
        <v>71</v>
      </c>
      <c r="L1468" t="s">
        <v>3900</v>
      </c>
      <c r="M1468">
        <v>39.99</v>
      </c>
    </row>
    <row r="1469" spans="1:13" x14ac:dyDescent="0.35">
      <c r="A1469" t="s">
        <v>6859</v>
      </c>
      <c r="B1469" s="1">
        <v>43278</v>
      </c>
      <c r="C1469" s="3">
        <v>43197</v>
      </c>
      <c r="D1469" t="s">
        <v>48</v>
      </c>
      <c r="E1469" t="s">
        <v>105</v>
      </c>
      <c r="F1469" t="s">
        <v>4631</v>
      </c>
      <c r="G1469" s="17" t="s">
        <v>300</v>
      </c>
      <c r="H1469" t="s">
        <v>158</v>
      </c>
      <c r="I1469" t="s">
        <v>2076</v>
      </c>
      <c r="J1469" t="s">
        <v>28</v>
      </c>
      <c r="K1469" t="s">
        <v>32</v>
      </c>
      <c r="L1469" t="s">
        <v>2077</v>
      </c>
      <c r="M1469">
        <v>191.64599999999999</v>
      </c>
    </row>
    <row r="1470" spans="1:13" x14ac:dyDescent="0.35">
      <c r="A1470" t="s">
        <v>6862</v>
      </c>
      <c r="B1470" s="1">
        <v>43224</v>
      </c>
      <c r="C1470" s="3">
        <v>43348</v>
      </c>
      <c r="D1470" t="s">
        <v>48</v>
      </c>
      <c r="E1470" t="s">
        <v>22</v>
      </c>
      <c r="F1470" t="s">
        <v>356</v>
      </c>
      <c r="G1470" s="17" t="s">
        <v>564</v>
      </c>
      <c r="H1470" t="s">
        <v>158</v>
      </c>
      <c r="I1470" t="s">
        <v>73</v>
      </c>
      <c r="J1470" t="s">
        <v>43</v>
      </c>
      <c r="K1470" t="s">
        <v>74</v>
      </c>
      <c r="L1470" t="s">
        <v>75</v>
      </c>
      <c r="M1470">
        <v>2.3130000000000002</v>
      </c>
    </row>
    <row r="1471" spans="1:13" x14ac:dyDescent="0.35">
      <c r="A1471" t="s">
        <v>6863</v>
      </c>
      <c r="B1471" s="1">
        <v>42728</v>
      </c>
      <c r="C1471" s="3" t="s">
        <v>5591</v>
      </c>
      <c r="D1471" t="s">
        <v>48</v>
      </c>
      <c r="E1471" t="s">
        <v>22</v>
      </c>
      <c r="F1471" t="s">
        <v>39</v>
      </c>
      <c r="G1471" s="17" t="s">
        <v>40</v>
      </c>
      <c r="H1471" t="s">
        <v>41</v>
      </c>
      <c r="I1471" t="s">
        <v>3548</v>
      </c>
      <c r="J1471" t="s">
        <v>43</v>
      </c>
      <c r="K1471" t="s">
        <v>74</v>
      </c>
      <c r="L1471" t="s">
        <v>3549</v>
      </c>
      <c r="M1471">
        <v>19.936</v>
      </c>
    </row>
    <row r="1472" spans="1:13" x14ac:dyDescent="0.35">
      <c r="A1472" t="s">
        <v>6864</v>
      </c>
      <c r="B1472" s="1">
        <v>43216</v>
      </c>
      <c r="C1472" s="3">
        <v>43105</v>
      </c>
      <c r="D1472" t="s">
        <v>48</v>
      </c>
      <c r="E1472" t="s">
        <v>105</v>
      </c>
      <c r="F1472" t="s">
        <v>96</v>
      </c>
      <c r="G1472" s="17" t="s">
        <v>97</v>
      </c>
      <c r="H1472" t="s">
        <v>41</v>
      </c>
      <c r="I1472" t="s">
        <v>4365</v>
      </c>
      <c r="J1472" t="s">
        <v>43</v>
      </c>
      <c r="K1472" t="s">
        <v>91</v>
      </c>
      <c r="L1472" t="s">
        <v>4366</v>
      </c>
      <c r="M1472">
        <v>20.34</v>
      </c>
    </row>
    <row r="1473" spans="1:13" x14ac:dyDescent="0.35">
      <c r="A1473" t="s">
        <v>6865</v>
      </c>
      <c r="B1473" s="1">
        <v>43450</v>
      </c>
      <c r="C1473" s="3" t="s">
        <v>921</v>
      </c>
      <c r="D1473" t="s">
        <v>19</v>
      </c>
      <c r="E1473" t="s">
        <v>38</v>
      </c>
      <c r="F1473" t="s">
        <v>2647</v>
      </c>
      <c r="G1473" s="17" t="s">
        <v>40</v>
      </c>
      <c r="H1473" t="s">
        <v>41</v>
      </c>
      <c r="I1473" t="s">
        <v>159</v>
      </c>
      <c r="J1473" t="s">
        <v>28</v>
      </c>
      <c r="K1473" t="s">
        <v>32</v>
      </c>
      <c r="L1473" t="s">
        <v>160</v>
      </c>
      <c r="M1473">
        <v>81.567999999999998</v>
      </c>
    </row>
    <row r="1474" spans="1:13" x14ac:dyDescent="0.35">
      <c r="A1474" t="s">
        <v>6871</v>
      </c>
      <c r="B1474" s="1">
        <v>42365</v>
      </c>
      <c r="C1474" s="3" t="s">
        <v>2316</v>
      </c>
      <c r="D1474" t="s">
        <v>48</v>
      </c>
      <c r="E1474" t="s">
        <v>22</v>
      </c>
      <c r="F1474" t="s">
        <v>4836</v>
      </c>
      <c r="G1474" s="17" t="s">
        <v>232</v>
      </c>
      <c r="H1474" t="s">
        <v>108</v>
      </c>
      <c r="I1474" t="s">
        <v>4435</v>
      </c>
      <c r="J1474" t="s">
        <v>28</v>
      </c>
      <c r="K1474" t="s">
        <v>64</v>
      </c>
      <c r="L1474" t="s">
        <v>4436</v>
      </c>
      <c r="M1474">
        <v>32.951999999999998</v>
      </c>
    </row>
    <row r="1475" spans="1:13" x14ac:dyDescent="0.35">
      <c r="A1475" t="s">
        <v>6872</v>
      </c>
      <c r="B1475" s="1">
        <v>43410</v>
      </c>
      <c r="C1475" s="3">
        <v>43354</v>
      </c>
      <c r="D1475" t="s">
        <v>19</v>
      </c>
      <c r="E1475" t="s">
        <v>22</v>
      </c>
      <c r="F1475" t="s">
        <v>1925</v>
      </c>
      <c r="G1475" s="17" t="s">
        <v>89</v>
      </c>
      <c r="H1475" t="s">
        <v>26</v>
      </c>
      <c r="I1475" t="s">
        <v>404</v>
      </c>
      <c r="J1475" t="s">
        <v>43</v>
      </c>
      <c r="K1475" t="s">
        <v>77</v>
      </c>
      <c r="L1475" t="s">
        <v>405</v>
      </c>
      <c r="M1475">
        <v>499.584</v>
      </c>
    </row>
    <row r="1476" spans="1:13" x14ac:dyDescent="0.35">
      <c r="A1476" t="s">
        <v>6873</v>
      </c>
      <c r="B1476" s="1">
        <v>43450</v>
      </c>
      <c r="C1476" s="3" t="s">
        <v>3458</v>
      </c>
      <c r="D1476" t="s">
        <v>48</v>
      </c>
      <c r="E1476" t="s">
        <v>22</v>
      </c>
      <c r="F1476" t="s">
        <v>5122</v>
      </c>
      <c r="G1476" s="17" t="s">
        <v>732</v>
      </c>
      <c r="H1476" t="s">
        <v>108</v>
      </c>
      <c r="I1476" t="s">
        <v>3846</v>
      </c>
      <c r="J1476" t="s">
        <v>43</v>
      </c>
      <c r="K1476" t="s">
        <v>74</v>
      </c>
      <c r="L1476" t="s">
        <v>3847</v>
      </c>
      <c r="M1476">
        <v>10.8</v>
      </c>
    </row>
    <row r="1477" spans="1:13" x14ac:dyDescent="0.35">
      <c r="A1477" t="s">
        <v>6874</v>
      </c>
      <c r="B1477" s="1">
        <v>42497</v>
      </c>
      <c r="C1477" s="3">
        <v>42709</v>
      </c>
      <c r="D1477" t="s">
        <v>48</v>
      </c>
      <c r="E1477" t="s">
        <v>22</v>
      </c>
      <c r="F1477" t="s">
        <v>4688</v>
      </c>
      <c r="G1477" s="17" t="s">
        <v>107</v>
      </c>
      <c r="H1477" t="s">
        <v>108</v>
      </c>
      <c r="I1477" t="s">
        <v>2707</v>
      </c>
      <c r="J1477" t="s">
        <v>28</v>
      </c>
      <c r="K1477" t="s">
        <v>54</v>
      </c>
      <c r="L1477" t="s">
        <v>2708</v>
      </c>
      <c r="M1477">
        <v>244.006</v>
      </c>
    </row>
    <row r="1478" spans="1:13" x14ac:dyDescent="0.35">
      <c r="A1478" t="s">
        <v>6877</v>
      </c>
      <c r="B1478" s="1">
        <v>43438</v>
      </c>
      <c r="C1478" s="3">
        <v>43202</v>
      </c>
      <c r="D1478" t="s">
        <v>1452</v>
      </c>
      <c r="E1478" t="s">
        <v>38</v>
      </c>
      <c r="F1478" t="s">
        <v>156</v>
      </c>
      <c r="G1478" s="17" t="s">
        <v>157</v>
      </c>
      <c r="H1478" t="s">
        <v>158</v>
      </c>
      <c r="I1478" t="s">
        <v>6878</v>
      </c>
      <c r="J1478" t="s">
        <v>28</v>
      </c>
      <c r="K1478" t="s">
        <v>32</v>
      </c>
      <c r="L1478" t="s">
        <v>6879</v>
      </c>
      <c r="M1478">
        <v>188.55199999999999</v>
      </c>
    </row>
    <row r="1479" spans="1:13" x14ac:dyDescent="0.35">
      <c r="A1479" t="s">
        <v>6880</v>
      </c>
      <c r="B1479" s="1">
        <v>43376</v>
      </c>
      <c r="C1479" s="3">
        <v>43322</v>
      </c>
      <c r="D1479" t="s">
        <v>19</v>
      </c>
      <c r="E1479" t="s">
        <v>22</v>
      </c>
      <c r="F1479" t="s">
        <v>440</v>
      </c>
      <c r="G1479" s="17" t="s">
        <v>300</v>
      </c>
      <c r="H1479" t="s">
        <v>158</v>
      </c>
      <c r="I1479" t="s">
        <v>4492</v>
      </c>
      <c r="J1479" t="s">
        <v>43</v>
      </c>
      <c r="K1479" t="s">
        <v>57</v>
      </c>
      <c r="L1479" t="s">
        <v>4493</v>
      </c>
      <c r="M1479">
        <v>22.58</v>
      </c>
    </row>
    <row r="1480" spans="1:13" x14ac:dyDescent="0.35">
      <c r="A1480" t="s">
        <v>6881</v>
      </c>
      <c r="B1480" s="1">
        <v>42017</v>
      </c>
      <c r="C1480" s="3" t="s">
        <v>3323</v>
      </c>
      <c r="D1480" t="s">
        <v>19</v>
      </c>
      <c r="E1480" t="s">
        <v>22</v>
      </c>
      <c r="F1480" t="s">
        <v>6882</v>
      </c>
      <c r="G1480" s="17" t="s">
        <v>433</v>
      </c>
      <c r="H1480" t="s">
        <v>26</v>
      </c>
      <c r="I1480" t="s">
        <v>6837</v>
      </c>
      <c r="J1480" t="s">
        <v>28</v>
      </c>
      <c r="K1480" t="s">
        <v>32</v>
      </c>
      <c r="L1480" t="s">
        <v>6838</v>
      </c>
      <c r="M1480">
        <v>545.94000000000005</v>
      </c>
    </row>
    <row r="1481" spans="1:13" x14ac:dyDescent="0.35">
      <c r="A1481" t="s">
        <v>6883</v>
      </c>
      <c r="B1481" s="1">
        <v>42533</v>
      </c>
      <c r="C1481" s="3" t="s">
        <v>6884</v>
      </c>
      <c r="D1481" t="s">
        <v>48</v>
      </c>
      <c r="E1481" t="s">
        <v>22</v>
      </c>
      <c r="F1481" t="s">
        <v>156</v>
      </c>
      <c r="G1481" s="17" t="s">
        <v>157</v>
      </c>
      <c r="H1481" t="s">
        <v>158</v>
      </c>
      <c r="I1481" t="s">
        <v>6887</v>
      </c>
      <c r="J1481" t="s">
        <v>43</v>
      </c>
      <c r="K1481" t="s">
        <v>91</v>
      </c>
      <c r="L1481" t="s">
        <v>6888</v>
      </c>
      <c r="M1481">
        <v>20.736000000000001</v>
      </c>
    </row>
    <row r="1482" spans="1:13" x14ac:dyDescent="0.35">
      <c r="A1482" t="s">
        <v>6889</v>
      </c>
      <c r="B1482" s="1">
        <v>42197</v>
      </c>
      <c r="C1482" s="3" t="s">
        <v>5628</v>
      </c>
      <c r="D1482" t="s">
        <v>48</v>
      </c>
      <c r="E1482" t="s">
        <v>22</v>
      </c>
      <c r="F1482" t="s">
        <v>96</v>
      </c>
      <c r="G1482" s="17" t="s">
        <v>97</v>
      </c>
      <c r="H1482" t="s">
        <v>41</v>
      </c>
      <c r="I1482" t="s">
        <v>6878</v>
      </c>
      <c r="J1482" t="s">
        <v>28</v>
      </c>
      <c r="K1482" t="s">
        <v>32</v>
      </c>
      <c r="L1482" t="s">
        <v>6879</v>
      </c>
      <c r="M1482">
        <v>123.136</v>
      </c>
    </row>
    <row r="1483" spans="1:13" x14ac:dyDescent="0.35">
      <c r="A1483" t="s">
        <v>6890</v>
      </c>
      <c r="B1483" s="1">
        <v>42344</v>
      </c>
      <c r="C1483" s="3">
        <v>42320</v>
      </c>
      <c r="D1483" t="s">
        <v>19</v>
      </c>
      <c r="E1483" t="s">
        <v>22</v>
      </c>
      <c r="F1483" t="s">
        <v>356</v>
      </c>
      <c r="G1483" s="17" t="s">
        <v>474</v>
      </c>
      <c r="H1483" t="s">
        <v>41</v>
      </c>
      <c r="I1483" t="s">
        <v>1469</v>
      </c>
      <c r="J1483" t="s">
        <v>43</v>
      </c>
      <c r="K1483" t="s">
        <v>57</v>
      </c>
      <c r="L1483" t="s">
        <v>1470</v>
      </c>
      <c r="M1483">
        <v>53.423999999999999</v>
      </c>
    </row>
    <row r="1484" spans="1:13" x14ac:dyDescent="0.35">
      <c r="A1484" t="s">
        <v>6891</v>
      </c>
      <c r="B1484" s="1">
        <v>42880</v>
      </c>
      <c r="C1484" s="3" t="s">
        <v>1940</v>
      </c>
      <c r="D1484" t="s">
        <v>48</v>
      </c>
      <c r="E1484" t="s">
        <v>105</v>
      </c>
      <c r="F1484" t="s">
        <v>563</v>
      </c>
      <c r="G1484" s="17" t="s">
        <v>1431</v>
      </c>
      <c r="H1484" t="s">
        <v>26</v>
      </c>
      <c r="I1484" t="s">
        <v>6894</v>
      </c>
      <c r="J1484" t="s">
        <v>28</v>
      </c>
      <c r="K1484" t="s">
        <v>64</v>
      </c>
      <c r="L1484" t="s">
        <v>6895</v>
      </c>
      <c r="M1484">
        <v>24.96</v>
      </c>
    </row>
    <row r="1485" spans="1:13" x14ac:dyDescent="0.35">
      <c r="A1485" t="s">
        <v>6896</v>
      </c>
      <c r="B1485" s="1">
        <v>42787</v>
      </c>
      <c r="C1485" s="3" t="s">
        <v>6898</v>
      </c>
      <c r="D1485" t="s">
        <v>19</v>
      </c>
      <c r="E1485" t="s">
        <v>38</v>
      </c>
      <c r="F1485" t="s">
        <v>39</v>
      </c>
      <c r="G1485" s="17" t="s">
        <v>40</v>
      </c>
      <c r="H1485" t="s">
        <v>41</v>
      </c>
      <c r="I1485" t="s">
        <v>6587</v>
      </c>
      <c r="J1485" t="s">
        <v>70</v>
      </c>
      <c r="K1485" t="s">
        <v>175</v>
      </c>
      <c r="L1485" t="s">
        <v>6588</v>
      </c>
      <c r="M1485">
        <v>12.99</v>
      </c>
    </row>
    <row r="1486" spans="1:13" x14ac:dyDescent="0.35">
      <c r="A1486" t="s">
        <v>6899</v>
      </c>
      <c r="B1486" s="1">
        <v>43010</v>
      </c>
      <c r="C1486" s="3">
        <v>42896</v>
      </c>
      <c r="D1486" t="s">
        <v>48</v>
      </c>
      <c r="E1486" t="s">
        <v>38</v>
      </c>
      <c r="F1486" t="s">
        <v>299</v>
      </c>
      <c r="G1486" s="17" t="s">
        <v>300</v>
      </c>
      <c r="H1486" t="s">
        <v>158</v>
      </c>
      <c r="I1486" t="s">
        <v>2482</v>
      </c>
      <c r="J1486" t="s">
        <v>43</v>
      </c>
      <c r="K1486" t="s">
        <v>77</v>
      </c>
      <c r="L1486" t="s">
        <v>2483</v>
      </c>
      <c r="M1486">
        <v>61.44</v>
      </c>
    </row>
    <row r="1487" spans="1:13" x14ac:dyDescent="0.35">
      <c r="A1487" t="s">
        <v>6900</v>
      </c>
      <c r="B1487" s="1">
        <v>43170</v>
      </c>
      <c r="C1487" s="3" t="s">
        <v>2793</v>
      </c>
      <c r="D1487" t="s">
        <v>48</v>
      </c>
      <c r="E1487" t="s">
        <v>22</v>
      </c>
      <c r="F1487" t="s">
        <v>994</v>
      </c>
      <c r="G1487" s="17" t="s">
        <v>266</v>
      </c>
      <c r="H1487" t="s">
        <v>108</v>
      </c>
      <c r="I1487" t="s">
        <v>5368</v>
      </c>
      <c r="J1487" t="s">
        <v>43</v>
      </c>
      <c r="K1487" t="s">
        <v>74</v>
      </c>
      <c r="L1487" t="s">
        <v>5369</v>
      </c>
      <c r="M1487">
        <v>895.92</v>
      </c>
    </row>
    <row r="1488" spans="1:13" x14ac:dyDescent="0.35">
      <c r="A1488" t="s">
        <v>6901</v>
      </c>
      <c r="B1488" s="1">
        <v>42987</v>
      </c>
      <c r="C1488" s="3" t="s">
        <v>2288</v>
      </c>
      <c r="D1488" t="s">
        <v>19</v>
      </c>
      <c r="E1488" t="s">
        <v>22</v>
      </c>
      <c r="F1488" t="s">
        <v>5651</v>
      </c>
      <c r="G1488" s="17" t="s">
        <v>40</v>
      </c>
      <c r="H1488" t="s">
        <v>41</v>
      </c>
      <c r="I1488" t="s">
        <v>365</v>
      </c>
      <c r="J1488" t="s">
        <v>43</v>
      </c>
      <c r="K1488" t="s">
        <v>74</v>
      </c>
      <c r="L1488" t="s">
        <v>6902</v>
      </c>
      <c r="M1488">
        <v>55.36</v>
      </c>
    </row>
    <row r="1489" spans="1:13" x14ac:dyDescent="0.35">
      <c r="A1489" t="s">
        <v>6903</v>
      </c>
      <c r="B1489" s="1">
        <v>42199</v>
      </c>
      <c r="C1489" s="3" t="s">
        <v>5254</v>
      </c>
      <c r="D1489" t="s">
        <v>48</v>
      </c>
      <c r="E1489" t="s">
        <v>22</v>
      </c>
      <c r="F1489" t="s">
        <v>614</v>
      </c>
      <c r="G1489" s="17" t="s">
        <v>348</v>
      </c>
      <c r="H1489" t="s">
        <v>41</v>
      </c>
      <c r="I1489" t="s">
        <v>56</v>
      </c>
      <c r="J1489" t="s">
        <v>43</v>
      </c>
      <c r="K1489" t="s">
        <v>57</v>
      </c>
      <c r="L1489" t="s">
        <v>58</v>
      </c>
      <c r="M1489">
        <v>55.92</v>
      </c>
    </row>
    <row r="1490" spans="1:13" x14ac:dyDescent="0.35">
      <c r="A1490" t="s">
        <v>6904</v>
      </c>
      <c r="B1490" s="1">
        <v>42176</v>
      </c>
      <c r="C1490" s="3" t="s">
        <v>1658</v>
      </c>
      <c r="D1490" t="s">
        <v>48</v>
      </c>
      <c r="E1490" t="s">
        <v>22</v>
      </c>
      <c r="F1490" t="s">
        <v>156</v>
      </c>
      <c r="G1490" s="17" t="s">
        <v>157</v>
      </c>
      <c r="H1490" t="s">
        <v>158</v>
      </c>
      <c r="I1490" t="s">
        <v>3707</v>
      </c>
      <c r="J1490" t="s">
        <v>43</v>
      </c>
      <c r="K1490" t="s">
        <v>189</v>
      </c>
      <c r="L1490" t="s">
        <v>755</v>
      </c>
      <c r="M1490">
        <v>24.896000000000001</v>
      </c>
    </row>
    <row r="1491" spans="1:13" x14ac:dyDescent="0.35">
      <c r="A1491" t="s">
        <v>6909</v>
      </c>
      <c r="B1491" s="1">
        <v>42556</v>
      </c>
      <c r="C1491" s="3">
        <v>42650</v>
      </c>
      <c r="D1491" t="s">
        <v>48</v>
      </c>
      <c r="E1491" t="s">
        <v>105</v>
      </c>
      <c r="F1491" t="s">
        <v>6910</v>
      </c>
      <c r="G1491" s="17" t="s">
        <v>266</v>
      </c>
      <c r="H1491" t="s">
        <v>108</v>
      </c>
      <c r="I1491" t="s">
        <v>6911</v>
      </c>
      <c r="J1491" t="s">
        <v>43</v>
      </c>
      <c r="K1491" t="s">
        <v>74</v>
      </c>
      <c r="L1491" t="s">
        <v>6912</v>
      </c>
      <c r="M1491">
        <v>19</v>
      </c>
    </row>
    <row r="1492" spans="1:13" x14ac:dyDescent="0.35">
      <c r="A1492" t="s">
        <v>6913</v>
      </c>
      <c r="B1492" s="1">
        <v>43450</v>
      </c>
      <c r="C1492" s="3" t="s">
        <v>3080</v>
      </c>
      <c r="D1492" t="s">
        <v>48</v>
      </c>
      <c r="E1492" t="s">
        <v>105</v>
      </c>
      <c r="F1492" t="s">
        <v>440</v>
      </c>
      <c r="G1492" s="17" t="s">
        <v>300</v>
      </c>
      <c r="H1492" t="s">
        <v>158</v>
      </c>
      <c r="I1492" t="s">
        <v>5062</v>
      </c>
      <c r="J1492" t="s">
        <v>43</v>
      </c>
      <c r="K1492" t="s">
        <v>74</v>
      </c>
      <c r="L1492" t="s">
        <v>5063</v>
      </c>
      <c r="M1492">
        <v>33.375999999999998</v>
      </c>
    </row>
    <row r="1493" spans="1:13" x14ac:dyDescent="0.35">
      <c r="A1493" t="s">
        <v>6914</v>
      </c>
      <c r="B1493" s="1">
        <v>42986</v>
      </c>
      <c r="C1493" s="3">
        <v>43017</v>
      </c>
      <c r="D1493" t="s">
        <v>206</v>
      </c>
      <c r="E1493" t="s">
        <v>105</v>
      </c>
      <c r="F1493" t="s">
        <v>299</v>
      </c>
      <c r="G1493" s="17" t="s">
        <v>300</v>
      </c>
      <c r="H1493" t="s">
        <v>158</v>
      </c>
      <c r="I1493" t="s">
        <v>6917</v>
      </c>
      <c r="J1493" t="s">
        <v>43</v>
      </c>
      <c r="K1493" t="s">
        <v>77</v>
      </c>
      <c r="L1493" t="s">
        <v>6918</v>
      </c>
      <c r="M1493">
        <v>207.48</v>
      </c>
    </row>
    <row r="1494" spans="1:13" x14ac:dyDescent="0.35">
      <c r="A1494" t="s">
        <v>6919</v>
      </c>
      <c r="B1494" s="1">
        <v>42141</v>
      </c>
      <c r="C1494" s="3" t="s">
        <v>3377</v>
      </c>
      <c r="D1494" t="s">
        <v>48</v>
      </c>
      <c r="E1494" t="s">
        <v>105</v>
      </c>
      <c r="F1494" t="s">
        <v>6920</v>
      </c>
      <c r="G1494" s="17" t="s">
        <v>118</v>
      </c>
      <c r="H1494" t="s">
        <v>108</v>
      </c>
      <c r="I1494" t="s">
        <v>4416</v>
      </c>
      <c r="J1494" t="s">
        <v>43</v>
      </c>
      <c r="K1494" t="s">
        <v>74</v>
      </c>
      <c r="L1494" t="s">
        <v>4417</v>
      </c>
      <c r="M1494">
        <v>91.68</v>
      </c>
    </row>
    <row r="1495" spans="1:13" x14ac:dyDescent="0.35">
      <c r="A1495" t="s">
        <v>6921</v>
      </c>
      <c r="B1495" s="1">
        <v>43386</v>
      </c>
      <c r="C1495" s="3" t="s">
        <v>4148</v>
      </c>
      <c r="D1495" t="s">
        <v>206</v>
      </c>
      <c r="E1495" t="s">
        <v>22</v>
      </c>
      <c r="F1495" t="s">
        <v>299</v>
      </c>
      <c r="G1495" s="17" t="s">
        <v>300</v>
      </c>
      <c r="H1495" t="s">
        <v>158</v>
      </c>
      <c r="I1495" t="s">
        <v>4980</v>
      </c>
      <c r="J1495" t="s">
        <v>43</v>
      </c>
      <c r="K1495" t="s">
        <v>77</v>
      </c>
      <c r="L1495" t="s">
        <v>4981</v>
      </c>
      <c r="M1495">
        <v>904.9</v>
      </c>
    </row>
    <row r="1496" spans="1:13" x14ac:dyDescent="0.35">
      <c r="A1496" t="s">
        <v>6922</v>
      </c>
      <c r="B1496" s="1">
        <v>42301</v>
      </c>
      <c r="C1496" s="3" t="s">
        <v>1887</v>
      </c>
      <c r="D1496" t="s">
        <v>48</v>
      </c>
      <c r="E1496" t="s">
        <v>22</v>
      </c>
      <c r="F1496" t="s">
        <v>5604</v>
      </c>
      <c r="G1496" s="17" t="s">
        <v>40</v>
      </c>
      <c r="H1496" t="s">
        <v>41</v>
      </c>
      <c r="I1496" t="s">
        <v>1239</v>
      </c>
      <c r="J1496" t="s">
        <v>43</v>
      </c>
      <c r="K1496" t="s">
        <v>74</v>
      </c>
      <c r="L1496" t="s">
        <v>1240</v>
      </c>
      <c r="M1496">
        <v>34.271999999999998</v>
      </c>
    </row>
    <row r="1497" spans="1:13" x14ac:dyDescent="0.35">
      <c r="A1497" t="s">
        <v>6923</v>
      </c>
      <c r="B1497" s="1">
        <v>43074</v>
      </c>
      <c r="C1497" s="3">
        <v>42898</v>
      </c>
      <c r="D1497" t="s">
        <v>206</v>
      </c>
      <c r="E1497" t="s">
        <v>22</v>
      </c>
      <c r="F1497" t="s">
        <v>4126</v>
      </c>
      <c r="G1497" s="17" t="s">
        <v>25</v>
      </c>
      <c r="H1497" t="s">
        <v>26</v>
      </c>
      <c r="I1497" t="s">
        <v>5776</v>
      </c>
      <c r="J1497" t="s">
        <v>28</v>
      </c>
      <c r="K1497" t="s">
        <v>64</v>
      </c>
      <c r="L1497" t="s">
        <v>5777</v>
      </c>
      <c r="M1497">
        <v>191.82</v>
      </c>
    </row>
    <row r="1498" spans="1:13" x14ac:dyDescent="0.35">
      <c r="A1498" t="s">
        <v>6924</v>
      </c>
      <c r="B1498" s="1">
        <v>42941</v>
      </c>
      <c r="C1498" s="3" t="s">
        <v>6925</v>
      </c>
      <c r="D1498" t="s">
        <v>48</v>
      </c>
      <c r="E1498" t="s">
        <v>38</v>
      </c>
      <c r="F1498" t="s">
        <v>3216</v>
      </c>
      <c r="G1498" s="17" t="s">
        <v>564</v>
      </c>
      <c r="H1498" t="s">
        <v>158</v>
      </c>
      <c r="I1498" t="s">
        <v>6000</v>
      </c>
      <c r="J1498" t="s">
        <v>43</v>
      </c>
      <c r="K1498" t="s">
        <v>77</v>
      </c>
      <c r="L1498" t="s">
        <v>6001</v>
      </c>
      <c r="M1498">
        <v>243.88</v>
      </c>
    </row>
    <row r="1499" spans="1:13" x14ac:dyDescent="0.35">
      <c r="A1499" t="s">
        <v>6926</v>
      </c>
      <c r="B1499" s="1">
        <v>43207</v>
      </c>
      <c r="C1499" s="3" t="s">
        <v>6387</v>
      </c>
      <c r="D1499" t="s">
        <v>48</v>
      </c>
      <c r="E1499" t="s">
        <v>105</v>
      </c>
      <c r="F1499" t="s">
        <v>1659</v>
      </c>
      <c r="G1499" s="17" t="s">
        <v>516</v>
      </c>
      <c r="H1499" t="s">
        <v>41</v>
      </c>
      <c r="I1499" t="s">
        <v>1715</v>
      </c>
      <c r="J1499" t="s">
        <v>43</v>
      </c>
      <c r="K1499" t="s">
        <v>74</v>
      </c>
      <c r="L1499" t="s">
        <v>1716</v>
      </c>
      <c r="M1499">
        <v>12.03</v>
      </c>
    </row>
    <row r="1500" spans="1:13" x14ac:dyDescent="0.35">
      <c r="A1500" t="s">
        <v>6929</v>
      </c>
      <c r="B1500" s="1">
        <v>42630</v>
      </c>
      <c r="C1500" s="3" t="s">
        <v>179</v>
      </c>
      <c r="D1500" t="s">
        <v>48</v>
      </c>
      <c r="E1500" t="s">
        <v>105</v>
      </c>
      <c r="F1500" t="s">
        <v>299</v>
      </c>
      <c r="G1500" s="17" t="s">
        <v>300</v>
      </c>
      <c r="H1500" t="s">
        <v>158</v>
      </c>
      <c r="I1500" t="s">
        <v>3268</v>
      </c>
      <c r="J1500" t="s">
        <v>28</v>
      </c>
      <c r="K1500" t="s">
        <v>54</v>
      </c>
      <c r="L1500" t="s">
        <v>3269</v>
      </c>
      <c r="M1500">
        <v>344.22</v>
      </c>
    </row>
    <row r="1501" spans="1:13" x14ac:dyDescent="0.35">
      <c r="A1501" t="s">
        <v>6930</v>
      </c>
      <c r="B1501" s="1">
        <v>42970</v>
      </c>
      <c r="C1501" s="3" t="s">
        <v>1335</v>
      </c>
      <c r="D1501" t="s">
        <v>48</v>
      </c>
      <c r="E1501" t="s">
        <v>105</v>
      </c>
      <c r="F1501" t="s">
        <v>6931</v>
      </c>
      <c r="G1501" s="17" t="s">
        <v>107</v>
      </c>
      <c r="H1501" t="s">
        <v>108</v>
      </c>
      <c r="I1501" t="s">
        <v>1837</v>
      </c>
      <c r="J1501" t="s">
        <v>43</v>
      </c>
      <c r="K1501" t="s">
        <v>57</v>
      </c>
      <c r="L1501" t="s">
        <v>1838</v>
      </c>
      <c r="M1501">
        <v>727.29600000000005</v>
      </c>
    </row>
    <row r="1502" spans="1:13" x14ac:dyDescent="0.35">
      <c r="A1502" t="s">
        <v>6932</v>
      </c>
      <c r="B1502" s="1">
        <v>42682</v>
      </c>
      <c r="C1502" s="3" t="s">
        <v>5358</v>
      </c>
      <c r="D1502" t="s">
        <v>48</v>
      </c>
      <c r="E1502" t="s">
        <v>22</v>
      </c>
      <c r="F1502" t="s">
        <v>126</v>
      </c>
      <c r="G1502" s="17" t="s">
        <v>127</v>
      </c>
      <c r="H1502" t="s">
        <v>41</v>
      </c>
      <c r="I1502" t="s">
        <v>6933</v>
      </c>
      <c r="J1502" t="s">
        <v>43</v>
      </c>
      <c r="K1502" t="s">
        <v>302</v>
      </c>
      <c r="L1502" t="s">
        <v>6934</v>
      </c>
      <c r="M1502">
        <v>5.04</v>
      </c>
    </row>
    <row r="1503" spans="1:13" x14ac:dyDescent="0.35">
      <c r="A1503" t="s">
        <v>6935</v>
      </c>
      <c r="B1503" s="1">
        <v>43421</v>
      </c>
      <c r="C1503" s="3" t="s">
        <v>524</v>
      </c>
      <c r="D1503" t="s">
        <v>48</v>
      </c>
      <c r="E1503" t="s">
        <v>22</v>
      </c>
      <c r="F1503" t="s">
        <v>3579</v>
      </c>
      <c r="G1503" s="17" t="s">
        <v>107</v>
      </c>
      <c r="H1503" t="s">
        <v>108</v>
      </c>
      <c r="I1503" t="s">
        <v>5825</v>
      </c>
      <c r="J1503" t="s">
        <v>28</v>
      </c>
      <c r="K1503" t="s">
        <v>29</v>
      </c>
      <c r="L1503" t="s">
        <v>5826</v>
      </c>
      <c r="M1503">
        <v>327.7328</v>
      </c>
    </row>
    <row r="1504" spans="1:13" x14ac:dyDescent="0.35">
      <c r="A1504" t="s">
        <v>6938</v>
      </c>
      <c r="B1504" s="1">
        <v>42682</v>
      </c>
      <c r="C1504" s="3" t="s">
        <v>511</v>
      </c>
      <c r="D1504" t="s">
        <v>48</v>
      </c>
      <c r="E1504" t="s">
        <v>22</v>
      </c>
      <c r="F1504" t="s">
        <v>299</v>
      </c>
      <c r="G1504" s="17" t="s">
        <v>300</v>
      </c>
      <c r="H1504" t="s">
        <v>158</v>
      </c>
      <c r="I1504" t="s">
        <v>1362</v>
      </c>
      <c r="J1504" t="s">
        <v>43</v>
      </c>
      <c r="K1504" t="s">
        <v>74</v>
      </c>
      <c r="L1504" t="s">
        <v>1363</v>
      </c>
      <c r="M1504">
        <v>52.271999999999998</v>
      </c>
    </row>
    <row r="1505" spans="1:13" x14ac:dyDescent="0.35">
      <c r="A1505" t="s">
        <v>6939</v>
      </c>
      <c r="B1505" s="1">
        <v>43212</v>
      </c>
      <c r="C1505" s="3" t="s">
        <v>4226</v>
      </c>
      <c r="D1505" t="s">
        <v>48</v>
      </c>
      <c r="E1505" t="s">
        <v>105</v>
      </c>
      <c r="F1505" t="s">
        <v>156</v>
      </c>
      <c r="G1505" s="17" t="s">
        <v>157</v>
      </c>
      <c r="H1505" t="s">
        <v>158</v>
      </c>
      <c r="I1505" t="s">
        <v>4763</v>
      </c>
      <c r="J1505" t="s">
        <v>28</v>
      </c>
      <c r="K1505" t="s">
        <v>64</v>
      </c>
      <c r="L1505" t="s">
        <v>4764</v>
      </c>
      <c r="M1505">
        <v>254.352</v>
      </c>
    </row>
    <row r="1506" spans="1:13" x14ac:dyDescent="0.35">
      <c r="A1506" t="s">
        <v>6940</v>
      </c>
      <c r="B1506" s="1">
        <v>42240</v>
      </c>
      <c r="C1506" s="3" t="s">
        <v>6007</v>
      </c>
      <c r="D1506" t="s">
        <v>1452</v>
      </c>
      <c r="E1506" t="s">
        <v>38</v>
      </c>
      <c r="F1506" t="s">
        <v>6941</v>
      </c>
      <c r="G1506" s="17" t="s">
        <v>1992</v>
      </c>
      <c r="H1506" t="s">
        <v>41</v>
      </c>
      <c r="I1506" t="s">
        <v>6942</v>
      </c>
      <c r="J1506" t="s">
        <v>43</v>
      </c>
      <c r="K1506" t="s">
        <v>74</v>
      </c>
      <c r="L1506" t="s">
        <v>6943</v>
      </c>
      <c r="M1506">
        <v>8.2880000000000003</v>
      </c>
    </row>
    <row r="1507" spans="1:13" x14ac:dyDescent="0.35">
      <c r="A1507" t="s">
        <v>6944</v>
      </c>
      <c r="B1507" s="1">
        <v>43451</v>
      </c>
      <c r="C1507" s="3" t="s">
        <v>921</v>
      </c>
      <c r="D1507" t="s">
        <v>48</v>
      </c>
      <c r="E1507" t="s">
        <v>22</v>
      </c>
      <c r="F1507" t="s">
        <v>5482</v>
      </c>
      <c r="G1507" s="17" t="s">
        <v>357</v>
      </c>
      <c r="H1507" t="s">
        <v>26</v>
      </c>
      <c r="I1507" t="s">
        <v>4097</v>
      </c>
      <c r="J1507" t="s">
        <v>28</v>
      </c>
      <c r="K1507" t="s">
        <v>32</v>
      </c>
      <c r="L1507" t="s">
        <v>4098</v>
      </c>
      <c r="M1507">
        <v>504.9</v>
      </c>
    </row>
    <row r="1508" spans="1:13" x14ac:dyDescent="0.35">
      <c r="A1508" t="s">
        <v>6945</v>
      </c>
      <c r="B1508" s="1">
        <v>42818</v>
      </c>
      <c r="C1508" s="3" t="s">
        <v>4214</v>
      </c>
      <c r="D1508" t="s">
        <v>48</v>
      </c>
      <c r="E1508" t="s">
        <v>38</v>
      </c>
      <c r="F1508" t="s">
        <v>6946</v>
      </c>
      <c r="G1508" s="17" t="s">
        <v>474</v>
      </c>
      <c r="H1508" t="s">
        <v>41</v>
      </c>
      <c r="I1508" t="s">
        <v>6581</v>
      </c>
      <c r="J1508" t="s">
        <v>70</v>
      </c>
      <c r="K1508" t="s">
        <v>71</v>
      </c>
      <c r="L1508" t="s">
        <v>6582</v>
      </c>
      <c r="M1508">
        <v>403.16800000000001</v>
      </c>
    </row>
    <row r="1509" spans="1:13" x14ac:dyDescent="0.35">
      <c r="A1509" t="s">
        <v>6947</v>
      </c>
      <c r="B1509" s="1">
        <v>42634</v>
      </c>
      <c r="C1509" s="3" t="s">
        <v>4460</v>
      </c>
      <c r="D1509" t="s">
        <v>48</v>
      </c>
      <c r="E1509" t="s">
        <v>38</v>
      </c>
      <c r="F1509" t="s">
        <v>5798</v>
      </c>
      <c r="G1509" s="17" t="s">
        <v>266</v>
      </c>
      <c r="H1509" t="s">
        <v>108</v>
      </c>
      <c r="I1509" t="s">
        <v>5395</v>
      </c>
      <c r="J1509" t="s">
        <v>28</v>
      </c>
      <c r="K1509" t="s">
        <v>29</v>
      </c>
      <c r="L1509" t="s">
        <v>5396</v>
      </c>
      <c r="M1509">
        <v>194.32</v>
      </c>
    </row>
    <row r="1510" spans="1:13" x14ac:dyDescent="0.35">
      <c r="A1510" t="s">
        <v>6950</v>
      </c>
      <c r="B1510" s="1">
        <v>43060</v>
      </c>
      <c r="C1510" s="3" t="s">
        <v>4052</v>
      </c>
      <c r="D1510" t="s">
        <v>48</v>
      </c>
      <c r="E1510" t="s">
        <v>22</v>
      </c>
      <c r="F1510" t="s">
        <v>6946</v>
      </c>
      <c r="G1510" s="17" t="s">
        <v>474</v>
      </c>
      <c r="H1510" t="s">
        <v>41</v>
      </c>
      <c r="I1510" t="s">
        <v>5546</v>
      </c>
      <c r="J1510" t="s">
        <v>28</v>
      </c>
      <c r="K1510" t="s">
        <v>32</v>
      </c>
      <c r="L1510" t="s">
        <v>5547</v>
      </c>
      <c r="M1510">
        <v>195.136</v>
      </c>
    </row>
    <row r="1511" spans="1:13" x14ac:dyDescent="0.35">
      <c r="A1511" t="s">
        <v>6952</v>
      </c>
      <c r="B1511" s="1">
        <v>43359</v>
      </c>
      <c r="C1511" s="3" t="s">
        <v>2823</v>
      </c>
      <c r="D1511" t="s">
        <v>48</v>
      </c>
      <c r="E1511" t="s">
        <v>105</v>
      </c>
      <c r="F1511" t="s">
        <v>156</v>
      </c>
      <c r="G1511" s="17" t="s">
        <v>157</v>
      </c>
      <c r="H1511" t="s">
        <v>158</v>
      </c>
      <c r="I1511" t="s">
        <v>5008</v>
      </c>
      <c r="J1511" t="s">
        <v>43</v>
      </c>
      <c r="K1511" t="s">
        <v>91</v>
      </c>
      <c r="L1511" t="s">
        <v>5009</v>
      </c>
      <c r="M1511">
        <v>20.736000000000001</v>
      </c>
    </row>
    <row r="1512" spans="1:13" x14ac:dyDescent="0.35">
      <c r="A1512" t="s">
        <v>6953</v>
      </c>
      <c r="B1512" s="1">
        <v>42532</v>
      </c>
      <c r="C1512" s="3" t="s">
        <v>3453</v>
      </c>
      <c r="D1512" t="s">
        <v>48</v>
      </c>
      <c r="E1512" t="s">
        <v>22</v>
      </c>
      <c r="F1512" t="s">
        <v>831</v>
      </c>
      <c r="G1512" s="17" t="s">
        <v>832</v>
      </c>
      <c r="H1512" t="s">
        <v>26</v>
      </c>
      <c r="I1512" t="s">
        <v>4689</v>
      </c>
      <c r="J1512" t="s">
        <v>70</v>
      </c>
      <c r="K1512" t="s">
        <v>175</v>
      </c>
      <c r="L1512" t="s">
        <v>4690</v>
      </c>
      <c r="M1512">
        <v>53.7</v>
      </c>
    </row>
    <row r="1513" spans="1:13" x14ac:dyDescent="0.35">
      <c r="A1513" t="s">
        <v>6958</v>
      </c>
      <c r="B1513" s="1">
        <v>43376</v>
      </c>
      <c r="C1513" s="3">
        <v>43322</v>
      </c>
      <c r="D1513" t="s">
        <v>48</v>
      </c>
      <c r="E1513" t="s">
        <v>38</v>
      </c>
      <c r="F1513" t="s">
        <v>678</v>
      </c>
      <c r="G1513" s="17" t="s">
        <v>40</v>
      </c>
      <c r="H1513" t="s">
        <v>41</v>
      </c>
      <c r="I1513" t="s">
        <v>3180</v>
      </c>
      <c r="J1513" t="s">
        <v>28</v>
      </c>
      <c r="K1513" t="s">
        <v>54</v>
      </c>
      <c r="L1513" t="s">
        <v>3181</v>
      </c>
      <c r="M1513">
        <v>171.28800000000001</v>
      </c>
    </row>
    <row r="1514" spans="1:13" x14ac:dyDescent="0.35">
      <c r="A1514" t="s">
        <v>6959</v>
      </c>
      <c r="B1514" s="1">
        <v>42860</v>
      </c>
      <c r="C1514" s="3">
        <v>42983</v>
      </c>
      <c r="D1514" t="s">
        <v>48</v>
      </c>
      <c r="E1514" t="s">
        <v>22</v>
      </c>
      <c r="F1514" t="s">
        <v>6960</v>
      </c>
      <c r="G1514" s="17" t="s">
        <v>378</v>
      </c>
      <c r="H1514" t="s">
        <v>26</v>
      </c>
      <c r="I1514" t="s">
        <v>4467</v>
      </c>
      <c r="J1514" t="s">
        <v>28</v>
      </c>
      <c r="K1514" t="s">
        <v>64</v>
      </c>
      <c r="L1514" t="s">
        <v>4468</v>
      </c>
      <c r="M1514">
        <v>16.72</v>
      </c>
    </row>
    <row r="1515" spans="1:13" x14ac:dyDescent="0.35">
      <c r="A1515" t="s">
        <v>6961</v>
      </c>
      <c r="B1515" s="1">
        <v>43354</v>
      </c>
      <c r="C1515" s="3">
        <v>43443</v>
      </c>
      <c r="D1515" t="s">
        <v>1452</v>
      </c>
      <c r="E1515" t="s">
        <v>105</v>
      </c>
      <c r="F1515" t="s">
        <v>1317</v>
      </c>
      <c r="G1515" s="17" t="s">
        <v>40</v>
      </c>
      <c r="H1515" t="s">
        <v>41</v>
      </c>
      <c r="I1515" t="s">
        <v>3795</v>
      </c>
      <c r="J1515" t="s">
        <v>43</v>
      </c>
      <c r="K1515" t="s">
        <v>91</v>
      </c>
      <c r="L1515" t="s">
        <v>3796</v>
      </c>
      <c r="M1515">
        <v>12.96</v>
      </c>
    </row>
    <row r="1516" spans="1:13" x14ac:dyDescent="0.35">
      <c r="A1516" t="s">
        <v>6966</v>
      </c>
      <c r="B1516" s="1">
        <v>42490</v>
      </c>
      <c r="C1516" s="3">
        <v>42405</v>
      </c>
      <c r="D1516" t="s">
        <v>19</v>
      </c>
      <c r="E1516" t="s">
        <v>22</v>
      </c>
      <c r="F1516" t="s">
        <v>311</v>
      </c>
      <c r="G1516" s="17" t="s">
        <v>564</v>
      </c>
      <c r="H1516" t="s">
        <v>158</v>
      </c>
      <c r="I1516" t="s">
        <v>2814</v>
      </c>
      <c r="J1516" t="s">
        <v>70</v>
      </c>
      <c r="K1516" t="s">
        <v>71</v>
      </c>
      <c r="L1516" t="s">
        <v>2815</v>
      </c>
      <c r="M1516">
        <v>1022.97</v>
      </c>
    </row>
    <row r="1517" spans="1:13" x14ac:dyDescent="0.35">
      <c r="A1517" t="s">
        <v>6967</v>
      </c>
      <c r="B1517" s="1">
        <v>43410</v>
      </c>
      <c r="C1517" s="3">
        <v>43384</v>
      </c>
      <c r="D1517" t="s">
        <v>19</v>
      </c>
      <c r="E1517" t="s">
        <v>105</v>
      </c>
      <c r="F1517" t="s">
        <v>463</v>
      </c>
      <c r="G1517" s="17" t="s">
        <v>255</v>
      </c>
      <c r="H1517" t="s">
        <v>108</v>
      </c>
      <c r="I1517" t="s">
        <v>6968</v>
      </c>
      <c r="J1517" t="s">
        <v>43</v>
      </c>
      <c r="K1517" t="s">
        <v>67</v>
      </c>
      <c r="L1517" t="s">
        <v>6969</v>
      </c>
      <c r="M1517">
        <v>13.9</v>
      </c>
    </row>
    <row r="1518" spans="1:13" x14ac:dyDescent="0.35">
      <c r="A1518" t="s">
        <v>6970</v>
      </c>
      <c r="B1518" s="1">
        <v>42277</v>
      </c>
      <c r="C1518" s="3">
        <v>42104</v>
      </c>
      <c r="D1518" t="s">
        <v>48</v>
      </c>
      <c r="E1518" t="s">
        <v>22</v>
      </c>
      <c r="F1518" t="s">
        <v>96</v>
      </c>
      <c r="G1518" s="17" t="s">
        <v>97</v>
      </c>
      <c r="H1518" t="s">
        <v>41</v>
      </c>
      <c r="I1518" t="s">
        <v>73</v>
      </c>
      <c r="J1518" t="s">
        <v>43</v>
      </c>
      <c r="K1518" t="s">
        <v>74</v>
      </c>
      <c r="L1518" t="s">
        <v>75</v>
      </c>
      <c r="M1518">
        <v>43.176000000000002</v>
      </c>
    </row>
    <row r="1519" spans="1:13" x14ac:dyDescent="0.35">
      <c r="A1519" t="s">
        <v>6971</v>
      </c>
      <c r="B1519" s="1">
        <v>43192</v>
      </c>
      <c r="C1519" s="3">
        <v>43194</v>
      </c>
      <c r="D1519" t="s">
        <v>206</v>
      </c>
      <c r="E1519" t="s">
        <v>105</v>
      </c>
      <c r="F1519" t="s">
        <v>563</v>
      </c>
      <c r="G1519" s="17" t="s">
        <v>1431</v>
      </c>
      <c r="H1519" t="s">
        <v>26</v>
      </c>
      <c r="I1519" t="s">
        <v>609</v>
      </c>
      <c r="J1519" t="s">
        <v>28</v>
      </c>
      <c r="K1519" t="s">
        <v>54</v>
      </c>
      <c r="L1519" t="s">
        <v>610</v>
      </c>
      <c r="M1519">
        <v>411.8</v>
      </c>
    </row>
    <row r="1520" spans="1:13" x14ac:dyDescent="0.35">
      <c r="A1520" t="s">
        <v>6974</v>
      </c>
      <c r="B1520" s="1">
        <v>43379</v>
      </c>
      <c r="C1520" s="3">
        <v>43414</v>
      </c>
      <c r="D1520" t="s">
        <v>48</v>
      </c>
      <c r="E1520" t="s">
        <v>105</v>
      </c>
      <c r="F1520" t="s">
        <v>6975</v>
      </c>
      <c r="G1520" s="17" t="s">
        <v>6976</v>
      </c>
      <c r="H1520" t="s">
        <v>41</v>
      </c>
      <c r="I1520" t="s">
        <v>6977</v>
      </c>
      <c r="J1520" t="s">
        <v>28</v>
      </c>
      <c r="K1520" t="s">
        <v>64</v>
      </c>
      <c r="L1520" t="s">
        <v>6978</v>
      </c>
      <c r="M1520">
        <v>41.96</v>
      </c>
    </row>
    <row r="1521" spans="1:13" x14ac:dyDescent="0.35">
      <c r="A1521" t="s">
        <v>6979</v>
      </c>
      <c r="B1521" s="1">
        <v>42834</v>
      </c>
      <c r="C1521" s="3" t="s">
        <v>1641</v>
      </c>
      <c r="D1521" t="s">
        <v>19</v>
      </c>
      <c r="E1521" t="s">
        <v>105</v>
      </c>
      <c r="F1521" t="s">
        <v>994</v>
      </c>
      <c r="G1521" s="17" t="s">
        <v>266</v>
      </c>
      <c r="H1521" t="s">
        <v>108</v>
      </c>
      <c r="I1521" t="s">
        <v>6301</v>
      </c>
      <c r="J1521" t="s">
        <v>70</v>
      </c>
      <c r="K1521" t="s">
        <v>71</v>
      </c>
      <c r="L1521" t="s">
        <v>6302</v>
      </c>
      <c r="M1521">
        <v>517.9</v>
      </c>
    </row>
    <row r="1522" spans="1:13" x14ac:dyDescent="0.35">
      <c r="A1522" t="s">
        <v>6982</v>
      </c>
      <c r="B1522" s="1">
        <v>42610</v>
      </c>
      <c r="C1522" s="3">
        <v>42378</v>
      </c>
      <c r="D1522" t="s">
        <v>48</v>
      </c>
      <c r="E1522" t="s">
        <v>38</v>
      </c>
      <c r="F1522" t="s">
        <v>341</v>
      </c>
      <c r="G1522" s="17" t="s">
        <v>232</v>
      </c>
      <c r="H1522" t="s">
        <v>108</v>
      </c>
      <c r="I1522" t="s">
        <v>3919</v>
      </c>
      <c r="J1522" t="s">
        <v>70</v>
      </c>
      <c r="K1522" t="s">
        <v>1365</v>
      </c>
      <c r="L1522" t="s">
        <v>3920</v>
      </c>
      <c r="M1522">
        <v>2799.96</v>
      </c>
    </row>
    <row r="1523" spans="1:13" x14ac:dyDescent="0.35">
      <c r="A1523" t="s">
        <v>6983</v>
      </c>
      <c r="B1523" s="1">
        <v>43392</v>
      </c>
      <c r="C1523" s="3" t="s">
        <v>1773</v>
      </c>
      <c r="D1523" t="s">
        <v>19</v>
      </c>
      <c r="E1523" t="s">
        <v>38</v>
      </c>
      <c r="F1523" t="s">
        <v>134</v>
      </c>
      <c r="G1523" s="17" t="s">
        <v>40</v>
      </c>
      <c r="H1523" t="s">
        <v>41</v>
      </c>
      <c r="I1523" t="s">
        <v>6174</v>
      </c>
      <c r="J1523" t="s">
        <v>43</v>
      </c>
      <c r="K1523" t="s">
        <v>189</v>
      </c>
      <c r="L1523" t="s">
        <v>6175</v>
      </c>
      <c r="M1523">
        <v>8.9600000000000009</v>
      </c>
    </row>
    <row r="1524" spans="1:13" x14ac:dyDescent="0.35">
      <c r="A1524" t="s">
        <v>6986</v>
      </c>
      <c r="B1524" s="1">
        <v>43046</v>
      </c>
      <c r="C1524" s="3">
        <v>43080</v>
      </c>
      <c r="D1524" t="s">
        <v>48</v>
      </c>
      <c r="E1524" t="s">
        <v>38</v>
      </c>
      <c r="F1524" t="s">
        <v>684</v>
      </c>
      <c r="G1524" s="17" t="s">
        <v>564</v>
      </c>
      <c r="H1524" t="s">
        <v>158</v>
      </c>
      <c r="I1524" t="s">
        <v>5567</v>
      </c>
      <c r="J1524" t="s">
        <v>70</v>
      </c>
      <c r="K1524" t="s">
        <v>175</v>
      </c>
      <c r="L1524" t="s">
        <v>5568</v>
      </c>
      <c r="M1524">
        <v>119.976</v>
      </c>
    </row>
    <row r="1525" spans="1:13" x14ac:dyDescent="0.35">
      <c r="A1525" t="s">
        <v>6987</v>
      </c>
      <c r="B1525" s="1">
        <v>43162</v>
      </c>
      <c r="C1525" s="3">
        <v>43284</v>
      </c>
      <c r="D1525" t="s">
        <v>48</v>
      </c>
      <c r="E1525" t="s">
        <v>22</v>
      </c>
      <c r="F1525" t="s">
        <v>924</v>
      </c>
      <c r="G1525" s="17" t="s">
        <v>107</v>
      </c>
      <c r="H1525" t="s">
        <v>108</v>
      </c>
      <c r="I1525" t="s">
        <v>3534</v>
      </c>
      <c r="J1525" t="s">
        <v>43</v>
      </c>
      <c r="K1525" t="s">
        <v>91</v>
      </c>
      <c r="L1525" t="s">
        <v>3535</v>
      </c>
      <c r="M1525">
        <v>26.88</v>
      </c>
    </row>
    <row r="1526" spans="1:13" x14ac:dyDescent="0.35">
      <c r="A1526" t="s">
        <v>6990</v>
      </c>
      <c r="B1526" s="1">
        <v>42701</v>
      </c>
      <c r="C1526" s="3" t="s">
        <v>2322</v>
      </c>
      <c r="D1526" t="s">
        <v>206</v>
      </c>
      <c r="E1526" t="s">
        <v>38</v>
      </c>
      <c r="F1526" t="s">
        <v>684</v>
      </c>
      <c r="G1526" s="17" t="s">
        <v>275</v>
      </c>
      <c r="H1526" t="s">
        <v>158</v>
      </c>
      <c r="I1526" t="s">
        <v>6991</v>
      </c>
      <c r="J1526" t="s">
        <v>70</v>
      </c>
      <c r="K1526" t="s">
        <v>71</v>
      </c>
      <c r="L1526" t="s">
        <v>6992</v>
      </c>
      <c r="M1526">
        <v>83.97</v>
      </c>
    </row>
    <row r="1527" spans="1:13" x14ac:dyDescent="0.35">
      <c r="A1527" t="s">
        <v>6995</v>
      </c>
      <c r="B1527" s="1">
        <v>43172</v>
      </c>
      <c r="C1527" s="3" t="s">
        <v>2487</v>
      </c>
      <c r="D1527" t="s">
        <v>19</v>
      </c>
      <c r="E1527" t="s">
        <v>105</v>
      </c>
      <c r="F1527" t="s">
        <v>6127</v>
      </c>
      <c r="G1527" s="17" t="s">
        <v>753</v>
      </c>
      <c r="H1527" t="s">
        <v>41</v>
      </c>
      <c r="I1527" t="s">
        <v>392</v>
      </c>
      <c r="J1527" t="s">
        <v>43</v>
      </c>
      <c r="K1527" t="s">
        <v>57</v>
      </c>
      <c r="L1527" t="s">
        <v>393</v>
      </c>
      <c r="M1527">
        <v>90.8</v>
      </c>
    </row>
    <row r="1528" spans="1:13" x14ac:dyDescent="0.35">
      <c r="A1528" t="s">
        <v>7002</v>
      </c>
      <c r="B1528" s="1">
        <v>43434</v>
      </c>
      <c r="C1528" s="3" t="s">
        <v>3075</v>
      </c>
      <c r="D1528" t="s">
        <v>1452</v>
      </c>
      <c r="E1528" t="s">
        <v>105</v>
      </c>
      <c r="F1528" t="s">
        <v>3216</v>
      </c>
      <c r="G1528" s="17" t="s">
        <v>564</v>
      </c>
      <c r="H1528" t="s">
        <v>158</v>
      </c>
      <c r="I1528" t="s">
        <v>6917</v>
      </c>
      <c r="J1528" t="s">
        <v>43</v>
      </c>
      <c r="K1528" t="s">
        <v>77</v>
      </c>
      <c r="L1528" t="s">
        <v>6918</v>
      </c>
      <c r="M1528">
        <v>663.93600000000004</v>
      </c>
    </row>
    <row r="1529" spans="1:13" x14ac:dyDescent="0.35">
      <c r="A1529" t="s">
        <v>7003</v>
      </c>
      <c r="B1529" s="1">
        <v>42325</v>
      </c>
      <c r="C1529" s="3" t="s">
        <v>6278</v>
      </c>
      <c r="D1529" t="s">
        <v>48</v>
      </c>
      <c r="E1529" t="s">
        <v>38</v>
      </c>
      <c r="F1529" t="s">
        <v>684</v>
      </c>
      <c r="G1529" s="17" t="s">
        <v>275</v>
      </c>
      <c r="H1529" t="s">
        <v>158</v>
      </c>
      <c r="I1529" t="s">
        <v>4820</v>
      </c>
      <c r="J1529" t="s">
        <v>43</v>
      </c>
      <c r="K1529" t="s">
        <v>57</v>
      </c>
      <c r="L1529" t="s">
        <v>4821</v>
      </c>
      <c r="M1529">
        <v>2934.33</v>
      </c>
    </row>
    <row r="1530" spans="1:13" x14ac:dyDescent="0.35">
      <c r="A1530" t="s">
        <v>7006</v>
      </c>
      <c r="B1530" s="1">
        <v>42738</v>
      </c>
      <c r="C1530" s="3">
        <v>42856</v>
      </c>
      <c r="D1530" t="s">
        <v>206</v>
      </c>
      <c r="E1530" t="s">
        <v>22</v>
      </c>
      <c r="F1530" t="s">
        <v>39</v>
      </c>
      <c r="G1530" s="17" t="s">
        <v>40</v>
      </c>
      <c r="H1530" t="s">
        <v>41</v>
      </c>
      <c r="I1530" t="s">
        <v>5838</v>
      </c>
      <c r="J1530" t="s">
        <v>43</v>
      </c>
      <c r="K1530" t="s">
        <v>57</v>
      </c>
      <c r="L1530" t="s">
        <v>5839</v>
      </c>
      <c r="M1530">
        <v>114.46</v>
      </c>
    </row>
    <row r="1531" spans="1:13" x14ac:dyDescent="0.35">
      <c r="A1531" t="s">
        <v>7007</v>
      </c>
      <c r="B1531" s="1">
        <v>42646</v>
      </c>
      <c r="C1531" s="3">
        <v>42592</v>
      </c>
      <c r="D1531" t="s">
        <v>48</v>
      </c>
      <c r="E1531" t="s">
        <v>22</v>
      </c>
      <c r="F1531" t="s">
        <v>39</v>
      </c>
      <c r="G1531" s="17" t="s">
        <v>40</v>
      </c>
      <c r="H1531" t="s">
        <v>41</v>
      </c>
      <c r="I1531" t="s">
        <v>2784</v>
      </c>
      <c r="J1531" t="s">
        <v>28</v>
      </c>
      <c r="K1531" t="s">
        <v>29</v>
      </c>
      <c r="L1531" t="s">
        <v>2785</v>
      </c>
      <c r="M1531">
        <v>120.666</v>
      </c>
    </row>
    <row r="1532" spans="1:13" x14ac:dyDescent="0.35">
      <c r="A1532" t="s">
        <v>7008</v>
      </c>
      <c r="B1532" s="1">
        <v>42205</v>
      </c>
      <c r="C1532" s="3" t="s">
        <v>7009</v>
      </c>
      <c r="D1532" t="s">
        <v>48</v>
      </c>
      <c r="E1532" t="s">
        <v>105</v>
      </c>
      <c r="F1532" t="s">
        <v>924</v>
      </c>
      <c r="G1532" s="17" t="s">
        <v>107</v>
      </c>
      <c r="H1532" t="s">
        <v>108</v>
      </c>
      <c r="I1532" t="s">
        <v>1707</v>
      </c>
      <c r="J1532" t="s">
        <v>43</v>
      </c>
      <c r="K1532" t="s">
        <v>57</v>
      </c>
      <c r="L1532" t="s">
        <v>1708</v>
      </c>
      <c r="M1532">
        <v>342.86399999999998</v>
      </c>
    </row>
    <row r="1533" spans="1:13" x14ac:dyDescent="0.35">
      <c r="A1533" t="s">
        <v>7010</v>
      </c>
      <c r="B1533" s="1">
        <v>42145</v>
      </c>
      <c r="C1533" s="3" t="s">
        <v>3378</v>
      </c>
      <c r="D1533" t="s">
        <v>48</v>
      </c>
      <c r="E1533" t="s">
        <v>105</v>
      </c>
      <c r="F1533" t="s">
        <v>1066</v>
      </c>
      <c r="G1533" s="17" t="s">
        <v>40</v>
      </c>
      <c r="H1533" t="s">
        <v>41</v>
      </c>
      <c r="I1533" t="s">
        <v>871</v>
      </c>
      <c r="J1533" t="s">
        <v>43</v>
      </c>
      <c r="K1533" t="s">
        <v>67</v>
      </c>
      <c r="L1533" t="s">
        <v>872</v>
      </c>
      <c r="M1533">
        <v>31.84</v>
      </c>
    </row>
    <row r="1534" spans="1:13" x14ac:dyDescent="0.35">
      <c r="A1534" t="s">
        <v>7011</v>
      </c>
      <c r="B1534" s="1">
        <v>43347</v>
      </c>
      <c r="C1534" s="3">
        <v>43229</v>
      </c>
      <c r="D1534" t="s">
        <v>206</v>
      </c>
      <c r="E1534" t="s">
        <v>105</v>
      </c>
      <c r="F1534" t="s">
        <v>6831</v>
      </c>
      <c r="G1534" s="17" t="s">
        <v>40</v>
      </c>
      <c r="H1534" t="s">
        <v>41</v>
      </c>
      <c r="I1534" t="s">
        <v>2570</v>
      </c>
      <c r="J1534" t="s">
        <v>43</v>
      </c>
      <c r="K1534" t="s">
        <v>91</v>
      </c>
      <c r="L1534" t="s">
        <v>2571</v>
      </c>
      <c r="M1534">
        <v>12.96</v>
      </c>
    </row>
    <row r="1535" spans="1:13" x14ac:dyDescent="0.35">
      <c r="A1535" t="s">
        <v>7014</v>
      </c>
      <c r="B1535" s="1">
        <v>43247</v>
      </c>
      <c r="C1535" s="3">
        <v>43137</v>
      </c>
      <c r="D1535" t="s">
        <v>48</v>
      </c>
      <c r="E1535" t="s">
        <v>105</v>
      </c>
      <c r="F1535" t="s">
        <v>1659</v>
      </c>
      <c r="G1535" s="17" t="s">
        <v>25</v>
      </c>
      <c r="H1535" t="s">
        <v>26</v>
      </c>
      <c r="I1535" t="s">
        <v>3122</v>
      </c>
      <c r="J1535" t="s">
        <v>43</v>
      </c>
      <c r="K1535" t="s">
        <v>74</v>
      </c>
      <c r="L1535" t="s">
        <v>3123</v>
      </c>
      <c r="M1535">
        <v>58.34</v>
      </c>
    </row>
    <row r="1536" spans="1:13" x14ac:dyDescent="0.35">
      <c r="A1536" t="s">
        <v>7016</v>
      </c>
      <c r="B1536" s="1">
        <v>42032</v>
      </c>
      <c r="C1536" s="3">
        <v>42065</v>
      </c>
      <c r="D1536" t="s">
        <v>48</v>
      </c>
      <c r="E1536" t="s">
        <v>22</v>
      </c>
      <c r="F1536" t="s">
        <v>299</v>
      </c>
      <c r="G1536" s="17" t="s">
        <v>300</v>
      </c>
      <c r="H1536" t="s">
        <v>158</v>
      </c>
      <c r="I1536" t="s">
        <v>899</v>
      </c>
      <c r="J1536" t="s">
        <v>43</v>
      </c>
      <c r="K1536" t="s">
        <v>74</v>
      </c>
      <c r="L1536" t="s">
        <v>900</v>
      </c>
      <c r="M1536">
        <v>3.9279999999999999</v>
      </c>
    </row>
    <row r="1537" spans="1:13" x14ac:dyDescent="0.35">
      <c r="A1537" t="s">
        <v>7018</v>
      </c>
      <c r="B1537" s="1">
        <v>43140</v>
      </c>
      <c r="C1537" s="3" t="s">
        <v>4574</v>
      </c>
      <c r="D1537" t="s">
        <v>48</v>
      </c>
      <c r="E1537" t="s">
        <v>22</v>
      </c>
      <c r="F1537" t="s">
        <v>202</v>
      </c>
      <c r="G1537" s="17" t="s">
        <v>107</v>
      </c>
      <c r="H1537" t="s">
        <v>108</v>
      </c>
      <c r="I1537" t="s">
        <v>1702</v>
      </c>
      <c r="J1537" t="s">
        <v>43</v>
      </c>
      <c r="K1537" t="s">
        <v>74</v>
      </c>
      <c r="L1537" t="s">
        <v>1703</v>
      </c>
      <c r="M1537">
        <v>252.78399999999999</v>
      </c>
    </row>
    <row r="1538" spans="1:13" x14ac:dyDescent="0.35">
      <c r="A1538" t="s">
        <v>7019</v>
      </c>
      <c r="B1538" s="1">
        <v>43190</v>
      </c>
      <c r="C1538" s="3">
        <v>43135</v>
      </c>
      <c r="D1538" t="s">
        <v>19</v>
      </c>
      <c r="E1538" t="s">
        <v>105</v>
      </c>
      <c r="F1538" t="s">
        <v>24</v>
      </c>
      <c r="G1538" s="17" t="s">
        <v>25</v>
      </c>
      <c r="H1538" t="s">
        <v>26</v>
      </c>
      <c r="I1538" t="s">
        <v>5046</v>
      </c>
      <c r="J1538" t="s">
        <v>28</v>
      </c>
      <c r="K1538" t="s">
        <v>64</v>
      </c>
      <c r="L1538" t="s">
        <v>5047</v>
      </c>
      <c r="M1538">
        <v>61</v>
      </c>
    </row>
    <row r="1539" spans="1:13" x14ac:dyDescent="0.35">
      <c r="A1539" t="s">
        <v>7022</v>
      </c>
      <c r="B1539" s="1">
        <v>42797</v>
      </c>
      <c r="C1539" s="3">
        <v>42950</v>
      </c>
      <c r="D1539" t="s">
        <v>48</v>
      </c>
      <c r="E1539" t="s">
        <v>22</v>
      </c>
      <c r="F1539" t="s">
        <v>684</v>
      </c>
      <c r="G1539" s="17" t="s">
        <v>275</v>
      </c>
      <c r="H1539" t="s">
        <v>158</v>
      </c>
      <c r="I1539" t="s">
        <v>2943</v>
      </c>
      <c r="J1539" t="s">
        <v>43</v>
      </c>
      <c r="K1539" t="s">
        <v>74</v>
      </c>
      <c r="L1539" t="s">
        <v>2944</v>
      </c>
      <c r="M1539">
        <v>447.86</v>
      </c>
    </row>
    <row r="1540" spans="1:13" x14ac:dyDescent="0.35">
      <c r="A1540" t="s">
        <v>7025</v>
      </c>
      <c r="B1540" s="1">
        <v>42605</v>
      </c>
      <c r="C1540" s="3" t="s">
        <v>2776</v>
      </c>
      <c r="D1540" t="s">
        <v>1452</v>
      </c>
      <c r="E1540" t="s">
        <v>22</v>
      </c>
      <c r="F1540" t="s">
        <v>7026</v>
      </c>
      <c r="G1540" s="17" t="s">
        <v>232</v>
      </c>
      <c r="H1540" t="s">
        <v>108</v>
      </c>
      <c r="I1540" t="s">
        <v>2459</v>
      </c>
      <c r="J1540" t="s">
        <v>43</v>
      </c>
      <c r="K1540" t="s">
        <v>651</v>
      </c>
      <c r="L1540" t="s">
        <v>2460</v>
      </c>
      <c r="M1540">
        <v>31.68</v>
      </c>
    </row>
    <row r="1541" spans="1:13" x14ac:dyDescent="0.35">
      <c r="A1541" t="s">
        <v>7027</v>
      </c>
      <c r="B1541" s="1">
        <v>43217</v>
      </c>
      <c r="C1541" s="3">
        <v>43105</v>
      </c>
      <c r="D1541" t="s">
        <v>48</v>
      </c>
      <c r="E1541" t="s">
        <v>38</v>
      </c>
      <c r="F1541" t="s">
        <v>106</v>
      </c>
      <c r="G1541" s="17" t="s">
        <v>107</v>
      </c>
      <c r="H1541" t="s">
        <v>108</v>
      </c>
      <c r="I1541" t="s">
        <v>1434</v>
      </c>
      <c r="J1541" t="s">
        <v>43</v>
      </c>
      <c r="K1541" t="s">
        <v>44</v>
      </c>
      <c r="L1541" t="s">
        <v>1435</v>
      </c>
      <c r="M1541">
        <v>33.119999999999997</v>
      </c>
    </row>
    <row r="1542" spans="1:13" x14ac:dyDescent="0.35">
      <c r="A1542" t="s">
        <v>7028</v>
      </c>
      <c r="B1542" s="1">
        <v>43204</v>
      </c>
      <c r="C1542" s="3" t="s">
        <v>7029</v>
      </c>
      <c r="D1542" t="s">
        <v>48</v>
      </c>
      <c r="E1542" t="s">
        <v>22</v>
      </c>
      <c r="F1542" t="s">
        <v>299</v>
      </c>
      <c r="G1542" s="17" t="s">
        <v>300</v>
      </c>
      <c r="H1542" t="s">
        <v>158</v>
      </c>
      <c r="I1542" t="s">
        <v>6293</v>
      </c>
      <c r="J1542" t="s">
        <v>43</v>
      </c>
      <c r="K1542" t="s">
        <v>74</v>
      </c>
      <c r="L1542" t="s">
        <v>1368</v>
      </c>
      <c r="M1542">
        <v>10.776</v>
      </c>
    </row>
    <row r="1543" spans="1:13" x14ac:dyDescent="0.35">
      <c r="A1543" t="s">
        <v>7030</v>
      </c>
      <c r="B1543" s="1">
        <v>43456</v>
      </c>
      <c r="C1543" s="3" t="s">
        <v>668</v>
      </c>
      <c r="D1543" t="s">
        <v>19</v>
      </c>
      <c r="E1543" t="s">
        <v>38</v>
      </c>
      <c r="F1543" t="s">
        <v>4047</v>
      </c>
      <c r="G1543" s="17" t="s">
        <v>1574</v>
      </c>
      <c r="H1543" t="s">
        <v>158</v>
      </c>
      <c r="I1543" t="s">
        <v>1809</v>
      </c>
      <c r="J1543" t="s">
        <v>43</v>
      </c>
      <c r="K1543" t="s">
        <v>651</v>
      </c>
      <c r="L1543" t="s">
        <v>1810</v>
      </c>
      <c r="M1543">
        <v>695.16</v>
      </c>
    </row>
    <row r="1544" spans="1:13" x14ac:dyDescent="0.35">
      <c r="A1544" t="s">
        <v>7035</v>
      </c>
      <c r="B1544" s="1">
        <v>43077</v>
      </c>
      <c r="C1544" s="3">
        <v>43081</v>
      </c>
      <c r="D1544" t="s">
        <v>48</v>
      </c>
      <c r="E1544" t="s">
        <v>105</v>
      </c>
      <c r="F1544" t="s">
        <v>563</v>
      </c>
      <c r="G1544" s="17" t="s">
        <v>564</v>
      </c>
      <c r="H1544" t="s">
        <v>158</v>
      </c>
      <c r="I1544" t="s">
        <v>7036</v>
      </c>
      <c r="J1544" t="s">
        <v>43</v>
      </c>
      <c r="K1544" t="s">
        <v>74</v>
      </c>
      <c r="L1544" t="s">
        <v>7037</v>
      </c>
      <c r="M1544">
        <v>12.957000000000001</v>
      </c>
    </row>
    <row r="1545" spans="1:13" x14ac:dyDescent="0.35">
      <c r="A1545" t="s">
        <v>7038</v>
      </c>
      <c r="B1545" s="1">
        <v>43182</v>
      </c>
      <c r="C1545" s="3" t="s">
        <v>5272</v>
      </c>
      <c r="D1545" t="s">
        <v>48</v>
      </c>
      <c r="E1545" t="s">
        <v>22</v>
      </c>
      <c r="F1545" t="s">
        <v>299</v>
      </c>
      <c r="G1545" s="17" t="s">
        <v>300</v>
      </c>
      <c r="H1545" t="s">
        <v>158</v>
      </c>
      <c r="I1545" t="s">
        <v>7041</v>
      </c>
      <c r="J1545" t="s">
        <v>43</v>
      </c>
      <c r="K1545" t="s">
        <v>91</v>
      </c>
      <c r="L1545" t="s">
        <v>7042</v>
      </c>
      <c r="M1545">
        <v>25.68</v>
      </c>
    </row>
    <row r="1546" spans="1:13" x14ac:dyDescent="0.35">
      <c r="A1546" t="s">
        <v>7043</v>
      </c>
      <c r="B1546" s="1">
        <v>42941</v>
      </c>
      <c r="C1546" s="3" t="s">
        <v>6925</v>
      </c>
      <c r="D1546" t="s">
        <v>48</v>
      </c>
      <c r="E1546" t="s">
        <v>38</v>
      </c>
      <c r="F1546" t="s">
        <v>202</v>
      </c>
      <c r="G1546" s="17" t="s">
        <v>107</v>
      </c>
      <c r="H1546" t="s">
        <v>108</v>
      </c>
      <c r="I1546" t="s">
        <v>2285</v>
      </c>
      <c r="J1546" t="s">
        <v>43</v>
      </c>
      <c r="K1546" t="s">
        <v>44</v>
      </c>
      <c r="L1546" t="s">
        <v>2286</v>
      </c>
      <c r="M1546">
        <v>15.712</v>
      </c>
    </row>
    <row r="1547" spans="1:13" x14ac:dyDescent="0.35">
      <c r="A1547" t="s">
        <v>7044</v>
      </c>
      <c r="B1547" s="1">
        <v>43291</v>
      </c>
      <c r="C1547" s="3" t="s">
        <v>5837</v>
      </c>
      <c r="D1547" t="s">
        <v>48</v>
      </c>
      <c r="E1547" t="s">
        <v>105</v>
      </c>
      <c r="F1547" t="s">
        <v>515</v>
      </c>
      <c r="G1547" s="17" t="s">
        <v>232</v>
      </c>
      <c r="H1547" t="s">
        <v>108</v>
      </c>
      <c r="I1547" t="s">
        <v>3651</v>
      </c>
      <c r="J1547" t="s">
        <v>43</v>
      </c>
      <c r="K1547" t="s">
        <v>57</v>
      </c>
      <c r="L1547" t="s">
        <v>3652</v>
      </c>
      <c r="M1547">
        <v>298.464</v>
      </c>
    </row>
    <row r="1548" spans="1:13" x14ac:dyDescent="0.35">
      <c r="A1548" t="s">
        <v>7045</v>
      </c>
      <c r="B1548" s="1">
        <v>42933</v>
      </c>
      <c r="C1548" s="3" t="s">
        <v>237</v>
      </c>
      <c r="D1548" t="s">
        <v>48</v>
      </c>
      <c r="E1548" t="s">
        <v>22</v>
      </c>
      <c r="F1548" t="s">
        <v>356</v>
      </c>
      <c r="G1548" s="17" t="s">
        <v>672</v>
      </c>
      <c r="H1548" t="s">
        <v>108</v>
      </c>
      <c r="I1548" t="s">
        <v>7046</v>
      </c>
      <c r="J1548" t="s">
        <v>43</v>
      </c>
      <c r="K1548" t="s">
        <v>91</v>
      </c>
      <c r="L1548" t="s">
        <v>7047</v>
      </c>
      <c r="M1548">
        <v>21.93</v>
      </c>
    </row>
    <row r="1549" spans="1:13" x14ac:dyDescent="0.35">
      <c r="A1549" t="s">
        <v>7048</v>
      </c>
      <c r="B1549" s="1">
        <v>42970</v>
      </c>
      <c r="C1549" s="3" t="s">
        <v>1335</v>
      </c>
      <c r="D1549" t="s">
        <v>48</v>
      </c>
      <c r="E1549" t="s">
        <v>22</v>
      </c>
      <c r="F1549" t="s">
        <v>96</v>
      </c>
      <c r="G1549" s="17" t="s">
        <v>97</v>
      </c>
      <c r="H1549" t="s">
        <v>41</v>
      </c>
      <c r="I1549" t="s">
        <v>7049</v>
      </c>
      <c r="J1549" t="s">
        <v>70</v>
      </c>
      <c r="K1549" t="s">
        <v>768</v>
      </c>
      <c r="L1549" t="s">
        <v>7050</v>
      </c>
      <c r="M1549">
        <v>837.6</v>
      </c>
    </row>
    <row r="1550" spans="1:13" x14ac:dyDescent="0.35">
      <c r="A1550" t="s">
        <v>7051</v>
      </c>
      <c r="B1550" s="1">
        <v>42532</v>
      </c>
      <c r="C1550" s="3">
        <v>42710</v>
      </c>
      <c r="D1550" t="s">
        <v>206</v>
      </c>
      <c r="E1550" t="s">
        <v>38</v>
      </c>
      <c r="F1550" t="s">
        <v>2028</v>
      </c>
      <c r="G1550" s="17" t="s">
        <v>52</v>
      </c>
      <c r="H1550" t="s">
        <v>26</v>
      </c>
      <c r="I1550" t="s">
        <v>1342</v>
      </c>
      <c r="J1550" t="s">
        <v>28</v>
      </c>
      <c r="K1550" t="s">
        <v>32</v>
      </c>
      <c r="L1550" t="s">
        <v>1343</v>
      </c>
      <c r="M1550">
        <v>1123.92</v>
      </c>
    </row>
    <row r="1551" spans="1:13" x14ac:dyDescent="0.35">
      <c r="A1551" t="s">
        <v>7054</v>
      </c>
      <c r="B1551" s="1">
        <v>43351</v>
      </c>
      <c r="C1551" s="3">
        <v>43443</v>
      </c>
      <c r="D1551" t="s">
        <v>48</v>
      </c>
      <c r="E1551" t="s">
        <v>22</v>
      </c>
      <c r="F1551" t="s">
        <v>156</v>
      </c>
      <c r="G1551" s="17" t="s">
        <v>157</v>
      </c>
      <c r="H1551" t="s">
        <v>158</v>
      </c>
      <c r="I1551" t="s">
        <v>3893</v>
      </c>
      <c r="J1551" t="s">
        <v>70</v>
      </c>
      <c r="K1551" t="s">
        <v>71</v>
      </c>
      <c r="L1551" t="s">
        <v>7057</v>
      </c>
      <c r="M1551">
        <v>258.52800000000002</v>
      </c>
    </row>
    <row r="1552" spans="1:13" x14ac:dyDescent="0.35">
      <c r="A1552" t="s">
        <v>7058</v>
      </c>
      <c r="B1552" s="1">
        <v>43375</v>
      </c>
      <c r="C1552" s="3">
        <v>43261</v>
      </c>
      <c r="D1552" t="s">
        <v>48</v>
      </c>
      <c r="E1552" t="s">
        <v>22</v>
      </c>
      <c r="F1552" t="s">
        <v>299</v>
      </c>
      <c r="G1552" s="17" t="s">
        <v>300</v>
      </c>
      <c r="H1552" t="s">
        <v>158</v>
      </c>
      <c r="I1552" t="s">
        <v>7059</v>
      </c>
      <c r="J1552" t="s">
        <v>43</v>
      </c>
      <c r="K1552" t="s">
        <v>91</v>
      </c>
      <c r="L1552" t="s">
        <v>7060</v>
      </c>
      <c r="M1552">
        <v>49.12</v>
      </c>
    </row>
    <row r="1553" spans="1:13" x14ac:dyDescent="0.35">
      <c r="A1553" t="s">
        <v>7061</v>
      </c>
      <c r="B1553" s="1">
        <v>42354</v>
      </c>
      <c r="C1553" s="3" t="s">
        <v>4530</v>
      </c>
      <c r="D1553" t="s">
        <v>206</v>
      </c>
      <c r="E1553" t="s">
        <v>105</v>
      </c>
      <c r="F1553" t="s">
        <v>39</v>
      </c>
      <c r="G1553" s="17" t="s">
        <v>40</v>
      </c>
      <c r="H1553" t="s">
        <v>41</v>
      </c>
      <c r="I1553" t="s">
        <v>2840</v>
      </c>
      <c r="J1553" t="s">
        <v>28</v>
      </c>
      <c r="K1553" t="s">
        <v>64</v>
      </c>
      <c r="L1553" t="s">
        <v>2841</v>
      </c>
      <c r="M1553">
        <v>44.46</v>
      </c>
    </row>
    <row r="1554" spans="1:13" x14ac:dyDescent="0.35">
      <c r="A1554" t="s">
        <v>7062</v>
      </c>
      <c r="B1554" s="1">
        <v>42240</v>
      </c>
      <c r="C1554" s="3" t="s">
        <v>848</v>
      </c>
      <c r="D1554" t="s">
        <v>206</v>
      </c>
      <c r="E1554" t="s">
        <v>38</v>
      </c>
      <c r="F1554" t="s">
        <v>2647</v>
      </c>
      <c r="G1554" s="17" t="s">
        <v>300</v>
      </c>
      <c r="H1554" t="s">
        <v>158</v>
      </c>
      <c r="I1554" t="s">
        <v>7065</v>
      </c>
      <c r="J1554" t="s">
        <v>28</v>
      </c>
      <c r="K1554" t="s">
        <v>64</v>
      </c>
      <c r="L1554" t="s">
        <v>7066</v>
      </c>
      <c r="M1554">
        <v>13.28</v>
      </c>
    </row>
    <row r="1555" spans="1:13" x14ac:dyDescent="0.35">
      <c r="A1555" t="s">
        <v>7067</v>
      </c>
      <c r="B1555" s="1">
        <v>43416</v>
      </c>
      <c r="C1555" s="3" t="s">
        <v>4540</v>
      </c>
      <c r="D1555" t="s">
        <v>48</v>
      </c>
      <c r="E1555" t="s">
        <v>105</v>
      </c>
      <c r="F1555" t="s">
        <v>924</v>
      </c>
      <c r="G1555" s="17" t="s">
        <v>107</v>
      </c>
      <c r="H1555" t="s">
        <v>108</v>
      </c>
      <c r="I1555" t="s">
        <v>4416</v>
      </c>
      <c r="J1555" t="s">
        <v>43</v>
      </c>
      <c r="K1555" t="s">
        <v>74</v>
      </c>
      <c r="L1555" t="s">
        <v>4417</v>
      </c>
      <c r="M1555">
        <v>30.56</v>
      </c>
    </row>
    <row r="1556" spans="1:13" x14ac:dyDescent="0.35">
      <c r="A1556" t="s">
        <v>7070</v>
      </c>
      <c r="B1556" s="1">
        <v>42485</v>
      </c>
      <c r="C1556" s="3" t="s">
        <v>1497</v>
      </c>
      <c r="D1556" t="s">
        <v>206</v>
      </c>
      <c r="E1556" t="s">
        <v>22</v>
      </c>
      <c r="F1556" t="s">
        <v>299</v>
      </c>
      <c r="G1556" s="17" t="s">
        <v>300</v>
      </c>
      <c r="H1556" t="s">
        <v>158</v>
      </c>
      <c r="I1556" t="s">
        <v>109</v>
      </c>
      <c r="J1556" t="s">
        <v>43</v>
      </c>
      <c r="K1556" t="s">
        <v>77</v>
      </c>
      <c r="L1556" t="s">
        <v>110</v>
      </c>
      <c r="M1556">
        <v>206.43</v>
      </c>
    </row>
    <row r="1557" spans="1:13" x14ac:dyDescent="0.35">
      <c r="A1557" t="s">
        <v>7071</v>
      </c>
      <c r="B1557" s="1">
        <v>42350</v>
      </c>
      <c r="C1557" s="3">
        <v>42350</v>
      </c>
      <c r="D1557" t="s">
        <v>1452</v>
      </c>
      <c r="E1557" t="s">
        <v>38</v>
      </c>
      <c r="F1557" t="s">
        <v>764</v>
      </c>
      <c r="G1557" s="17" t="s">
        <v>107</v>
      </c>
      <c r="H1557" t="s">
        <v>108</v>
      </c>
      <c r="I1557" t="s">
        <v>582</v>
      </c>
      <c r="J1557" t="s">
        <v>43</v>
      </c>
      <c r="K1557" t="s">
        <v>74</v>
      </c>
      <c r="L1557" t="s">
        <v>583</v>
      </c>
      <c r="M1557">
        <v>210.392</v>
      </c>
    </row>
    <row r="1558" spans="1:13" x14ac:dyDescent="0.35">
      <c r="A1558" t="s">
        <v>7072</v>
      </c>
      <c r="B1558" s="1">
        <v>43368</v>
      </c>
      <c r="C1558" s="3" t="s">
        <v>4002</v>
      </c>
      <c r="D1558" t="s">
        <v>19</v>
      </c>
      <c r="E1558" t="s">
        <v>22</v>
      </c>
      <c r="F1558" t="s">
        <v>1134</v>
      </c>
      <c r="G1558" s="17" t="s">
        <v>564</v>
      </c>
      <c r="H1558" t="s">
        <v>158</v>
      </c>
      <c r="I1558" t="s">
        <v>1148</v>
      </c>
      <c r="J1558" t="s">
        <v>70</v>
      </c>
      <c r="K1558" t="s">
        <v>175</v>
      </c>
      <c r="L1558" t="s">
        <v>1149</v>
      </c>
      <c r="M1558">
        <v>119.96</v>
      </c>
    </row>
    <row r="1559" spans="1:13" x14ac:dyDescent="0.35">
      <c r="A1559" t="s">
        <v>7073</v>
      </c>
      <c r="B1559" s="1">
        <v>42983</v>
      </c>
      <c r="C1559" s="3">
        <v>43048</v>
      </c>
      <c r="D1559" t="s">
        <v>48</v>
      </c>
      <c r="E1559" t="s">
        <v>38</v>
      </c>
      <c r="F1559" t="s">
        <v>1392</v>
      </c>
      <c r="G1559" s="17" t="s">
        <v>107</v>
      </c>
      <c r="H1559" t="s">
        <v>108</v>
      </c>
      <c r="I1559" t="s">
        <v>2076</v>
      </c>
      <c r="J1559" t="s">
        <v>28</v>
      </c>
      <c r="K1559" t="s">
        <v>32</v>
      </c>
      <c r="L1559" t="s">
        <v>2077</v>
      </c>
      <c r="M1559">
        <v>347.80200000000002</v>
      </c>
    </row>
    <row r="1560" spans="1:13" x14ac:dyDescent="0.35">
      <c r="A1560" t="s">
        <v>7074</v>
      </c>
      <c r="B1560" s="1">
        <v>43142</v>
      </c>
      <c r="C1560" s="3" t="s">
        <v>6049</v>
      </c>
      <c r="D1560" t="s">
        <v>19</v>
      </c>
      <c r="E1560" t="s">
        <v>38</v>
      </c>
      <c r="F1560" t="s">
        <v>96</v>
      </c>
      <c r="G1560" s="17" t="s">
        <v>97</v>
      </c>
      <c r="H1560" t="s">
        <v>41</v>
      </c>
      <c r="I1560" t="s">
        <v>7077</v>
      </c>
      <c r="J1560" t="s">
        <v>28</v>
      </c>
      <c r="K1560" t="s">
        <v>32</v>
      </c>
      <c r="L1560" t="s">
        <v>7078</v>
      </c>
      <c r="M1560">
        <v>963.13599999999997</v>
      </c>
    </row>
    <row r="1561" spans="1:13" x14ac:dyDescent="0.35">
      <c r="A1561" t="s">
        <v>7079</v>
      </c>
      <c r="B1561" s="1">
        <v>42185</v>
      </c>
      <c r="C1561" s="3">
        <v>42070</v>
      </c>
      <c r="D1561" t="s">
        <v>19</v>
      </c>
      <c r="E1561" t="s">
        <v>38</v>
      </c>
      <c r="F1561" t="s">
        <v>39</v>
      </c>
      <c r="G1561" s="17" t="s">
        <v>40</v>
      </c>
      <c r="H1561" t="s">
        <v>41</v>
      </c>
      <c r="I1561" t="s">
        <v>1403</v>
      </c>
      <c r="J1561" t="s">
        <v>43</v>
      </c>
      <c r="K1561" t="s">
        <v>67</v>
      </c>
      <c r="L1561" t="s">
        <v>1404</v>
      </c>
      <c r="M1561">
        <v>32.4</v>
      </c>
    </row>
    <row r="1562" spans="1:13" x14ac:dyDescent="0.35">
      <c r="A1562" t="s">
        <v>7080</v>
      </c>
      <c r="B1562" s="1">
        <v>42893</v>
      </c>
      <c r="C1562" s="3">
        <v>43014</v>
      </c>
      <c r="D1562" t="s">
        <v>206</v>
      </c>
      <c r="E1562" t="s">
        <v>105</v>
      </c>
      <c r="F1562" t="s">
        <v>299</v>
      </c>
      <c r="G1562" s="17" t="s">
        <v>300</v>
      </c>
      <c r="H1562" t="s">
        <v>158</v>
      </c>
      <c r="I1562" t="s">
        <v>2142</v>
      </c>
      <c r="J1562" t="s">
        <v>43</v>
      </c>
      <c r="K1562" t="s">
        <v>91</v>
      </c>
      <c r="L1562" t="s">
        <v>2143</v>
      </c>
      <c r="M1562">
        <v>32.4</v>
      </c>
    </row>
    <row r="1563" spans="1:13" x14ac:dyDescent="0.35">
      <c r="A1563" t="s">
        <v>7081</v>
      </c>
      <c r="B1563" s="1">
        <v>42358</v>
      </c>
      <c r="C1563" s="3" t="s">
        <v>1711</v>
      </c>
      <c r="D1563" t="s">
        <v>48</v>
      </c>
      <c r="E1563" t="s">
        <v>22</v>
      </c>
      <c r="F1563" t="s">
        <v>96</v>
      </c>
      <c r="G1563" s="17" t="s">
        <v>97</v>
      </c>
      <c r="H1563" t="s">
        <v>41</v>
      </c>
      <c r="I1563" t="s">
        <v>1174</v>
      </c>
      <c r="J1563" t="s">
        <v>43</v>
      </c>
      <c r="K1563" t="s">
        <v>44</v>
      </c>
      <c r="L1563" t="s">
        <v>1175</v>
      </c>
      <c r="M1563">
        <v>31.05</v>
      </c>
    </row>
    <row r="1564" spans="1:13" x14ac:dyDescent="0.35">
      <c r="A1564" t="s">
        <v>7082</v>
      </c>
      <c r="B1564" s="1">
        <v>42719</v>
      </c>
      <c r="C1564" s="3" t="s">
        <v>2089</v>
      </c>
      <c r="D1564" t="s">
        <v>206</v>
      </c>
      <c r="E1564" t="s">
        <v>22</v>
      </c>
      <c r="F1564" t="s">
        <v>684</v>
      </c>
      <c r="G1564" s="17" t="s">
        <v>564</v>
      </c>
      <c r="H1564" t="s">
        <v>158</v>
      </c>
      <c r="I1564" t="s">
        <v>3067</v>
      </c>
      <c r="J1564" t="s">
        <v>70</v>
      </c>
      <c r="K1564" t="s">
        <v>175</v>
      </c>
      <c r="L1564" t="s">
        <v>4808</v>
      </c>
      <c r="M1564">
        <v>2025.36</v>
      </c>
    </row>
    <row r="1565" spans="1:13" x14ac:dyDescent="0.35">
      <c r="A1565" t="s">
        <v>7085</v>
      </c>
      <c r="B1565" s="1">
        <v>43301</v>
      </c>
      <c r="C1565" s="3" t="s">
        <v>7086</v>
      </c>
      <c r="D1565" t="s">
        <v>48</v>
      </c>
      <c r="E1565" t="s">
        <v>38</v>
      </c>
      <c r="F1565" t="s">
        <v>7087</v>
      </c>
      <c r="G1565" s="17" t="s">
        <v>255</v>
      </c>
      <c r="H1565" t="s">
        <v>108</v>
      </c>
      <c r="I1565" t="s">
        <v>7088</v>
      </c>
      <c r="J1565" t="s">
        <v>43</v>
      </c>
      <c r="K1565" t="s">
        <v>74</v>
      </c>
      <c r="L1565" t="s">
        <v>7089</v>
      </c>
      <c r="M1565">
        <v>735.98</v>
      </c>
    </row>
    <row r="1566" spans="1:13" x14ac:dyDescent="0.35">
      <c r="A1566" t="s">
        <v>7090</v>
      </c>
      <c r="B1566" s="1">
        <v>42219</v>
      </c>
      <c r="C1566" s="3">
        <v>42132</v>
      </c>
      <c r="D1566" t="s">
        <v>19</v>
      </c>
      <c r="E1566" t="s">
        <v>105</v>
      </c>
      <c r="F1566" t="s">
        <v>4451</v>
      </c>
      <c r="G1566" s="17" t="s">
        <v>348</v>
      </c>
      <c r="H1566" t="s">
        <v>41</v>
      </c>
      <c r="I1566" t="s">
        <v>4285</v>
      </c>
      <c r="J1566" t="s">
        <v>43</v>
      </c>
      <c r="K1566" t="s">
        <v>91</v>
      </c>
      <c r="L1566" t="s">
        <v>4286</v>
      </c>
      <c r="M1566">
        <v>93.024000000000001</v>
      </c>
    </row>
    <row r="1567" spans="1:13" x14ac:dyDescent="0.35">
      <c r="A1567" t="s">
        <v>7093</v>
      </c>
      <c r="B1567" s="1">
        <v>42606</v>
      </c>
      <c r="C1567" s="3" t="s">
        <v>2447</v>
      </c>
      <c r="D1567" t="s">
        <v>48</v>
      </c>
      <c r="E1567" t="s">
        <v>38</v>
      </c>
      <c r="F1567" t="s">
        <v>299</v>
      </c>
      <c r="G1567" s="17" t="s">
        <v>300</v>
      </c>
      <c r="H1567" t="s">
        <v>158</v>
      </c>
      <c r="I1567" t="s">
        <v>79</v>
      </c>
      <c r="J1567" t="s">
        <v>28</v>
      </c>
      <c r="K1567" t="s">
        <v>54</v>
      </c>
      <c r="L1567" t="s">
        <v>80</v>
      </c>
      <c r="M1567">
        <v>284.36399999999998</v>
      </c>
    </row>
    <row r="1568" spans="1:13" x14ac:dyDescent="0.35">
      <c r="A1568" t="s">
        <v>7094</v>
      </c>
      <c r="B1568" s="1">
        <v>42820</v>
      </c>
      <c r="C1568" s="3" t="s">
        <v>7095</v>
      </c>
      <c r="D1568" t="s">
        <v>206</v>
      </c>
      <c r="E1568" t="s">
        <v>22</v>
      </c>
      <c r="F1568" t="s">
        <v>1714</v>
      </c>
      <c r="G1568" s="17" t="s">
        <v>89</v>
      </c>
      <c r="H1568" t="s">
        <v>26</v>
      </c>
      <c r="I1568" t="s">
        <v>4633</v>
      </c>
      <c r="J1568" t="s">
        <v>43</v>
      </c>
      <c r="K1568" t="s">
        <v>57</v>
      </c>
      <c r="L1568" t="s">
        <v>4634</v>
      </c>
      <c r="M1568">
        <v>67.64</v>
      </c>
    </row>
    <row r="1569" spans="1:13" x14ac:dyDescent="0.35">
      <c r="A1569" t="s">
        <v>7096</v>
      </c>
      <c r="B1569" s="1">
        <v>42259</v>
      </c>
      <c r="C1569" s="3" t="s">
        <v>3204</v>
      </c>
      <c r="D1569" t="s">
        <v>19</v>
      </c>
      <c r="E1569" t="s">
        <v>22</v>
      </c>
      <c r="F1569" t="s">
        <v>202</v>
      </c>
      <c r="G1569" s="17" t="s">
        <v>107</v>
      </c>
      <c r="H1569" t="s">
        <v>108</v>
      </c>
      <c r="I1569" t="s">
        <v>7099</v>
      </c>
      <c r="J1569" t="s">
        <v>43</v>
      </c>
      <c r="K1569" t="s">
        <v>74</v>
      </c>
      <c r="L1569" t="s">
        <v>7100</v>
      </c>
      <c r="M1569">
        <v>5.18</v>
      </c>
    </row>
    <row r="1570" spans="1:13" x14ac:dyDescent="0.35">
      <c r="A1570" t="s">
        <v>7101</v>
      </c>
      <c r="B1570" s="1">
        <v>42268</v>
      </c>
      <c r="C1570" s="3" t="s">
        <v>605</v>
      </c>
      <c r="D1570" t="s">
        <v>48</v>
      </c>
      <c r="E1570" t="s">
        <v>22</v>
      </c>
      <c r="F1570" t="s">
        <v>134</v>
      </c>
      <c r="G1570" s="17" t="s">
        <v>40</v>
      </c>
      <c r="H1570" t="s">
        <v>41</v>
      </c>
      <c r="I1570" t="s">
        <v>3707</v>
      </c>
      <c r="J1570" t="s">
        <v>43</v>
      </c>
      <c r="K1570" t="s">
        <v>189</v>
      </c>
      <c r="L1570" t="s">
        <v>755</v>
      </c>
      <c r="M1570">
        <v>15.56</v>
      </c>
    </row>
    <row r="1571" spans="1:13" x14ac:dyDescent="0.35">
      <c r="A1571" t="s">
        <v>7106</v>
      </c>
      <c r="B1571" s="1">
        <v>43037</v>
      </c>
      <c r="C1571" s="3" t="s">
        <v>6178</v>
      </c>
      <c r="D1571" t="s">
        <v>206</v>
      </c>
      <c r="E1571" t="s">
        <v>22</v>
      </c>
      <c r="F1571" t="s">
        <v>3743</v>
      </c>
      <c r="G1571" s="17" t="s">
        <v>266</v>
      </c>
      <c r="H1571" t="s">
        <v>108</v>
      </c>
      <c r="I1571" t="s">
        <v>1248</v>
      </c>
      <c r="J1571" t="s">
        <v>28</v>
      </c>
      <c r="K1571" t="s">
        <v>64</v>
      </c>
      <c r="L1571" t="s">
        <v>1249</v>
      </c>
      <c r="M1571">
        <v>67</v>
      </c>
    </row>
    <row r="1572" spans="1:13" x14ac:dyDescent="0.35">
      <c r="A1572" t="s">
        <v>7107</v>
      </c>
      <c r="B1572" s="1">
        <v>42883</v>
      </c>
      <c r="C1572" s="3">
        <v>42800</v>
      </c>
      <c r="D1572" t="s">
        <v>48</v>
      </c>
      <c r="E1572" t="s">
        <v>38</v>
      </c>
      <c r="F1572" t="s">
        <v>6321</v>
      </c>
      <c r="G1572" s="17" t="s">
        <v>52</v>
      </c>
      <c r="H1572" t="s">
        <v>26</v>
      </c>
      <c r="I1572" t="s">
        <v>5546</v>
      </c>
      <c r="J1572" t="s">
        <v>28</v>
      </c>
      <c r="K1572" t="s">
        <v>32</v>
      </c>
      <c r="L1572" t="s">
        <v>5547</v>
      </c>
      <c r="M1572">
        <v>390.27199999999999</v>
      </c>
    </row>
    <row r="1573" spans="1:13" x14ac:dyDescent="0.35">
      <c r="A1573" t="s">
        <v>7108</v>
      </c>
      <c r="B1573" s="1">
        <v>43455</v>
      </c>
      <c r="C1573" s="3" t="s">
        <v>3415</v>
      </c>
      <c r="D1573" t="s">
        <v>19</v>
      </c>
      <c r="E1573" t="s">
        <v>22</v>
      </c>
      <c r="F1573" t="s">
        <v>432</v>
      </c>
      <c r="G1573" s="17" t="s">
        <v>433</v>
      </c>
      <c r="H1573" t="s">
        <v>26</v>
      </c>
      <c r="I1573" t="s">
        <v>6509</v>
      </c>
      <c r="J1573" t="s">
        <v>43</v>
      </c>
      <c r="K1573" t="s">
        <v>74</v>
      </c>
      <c r="L1573" t="s">
        <v>6510</v>
      </c>
      <c r="M1573">
        <v>23.88</v>
      </c>
    </row>
    <row r="1574" spans="1:13" x14ac:dyDescent="0.35">
      <c r="A1574" t="s">
        <v>7109</v>
      </c>
      <c r="B1574" s="1">
        <v>42815</v>
      </c>
      <c r="C1574" s="3" t="s">
        <v>4214</v>
      </c>
      <c r="D1574" t="s">
        <v>48</v>
      </c>
      <c r="E1574" t="s">
        <v>22</v>
      </c>
      <c r="F1574" t="s">
        <v>341</v>
      </c>
      <c r="G1574" s="17" t="s">
        <v>232</v>
      </c>
      <c r="H1574" t="s">
        <v>108</v>
      </c>
      <c r="I1574" t="s">
        <v>3288</v>
      </c>
      <c r="J1574" t="s">
        <v>43</v>
      </c>
      <c r="K1574" t="s">
        <v>74</v>
      </c>
      <c r="L1574" t="s">
        <v>3289</v>
      </c>
      <c r="M1574">
        <v>3.1680000000000001</v>
      </c>
    </row>
    <row r="1575" spans="1:13" x14ac:dyDescent="0.35">
      <c r="A1575" t="s">
        <v>7110</v>
      </c>
      <c r="B1575" s="1">
        <v>43415</v>
      </c>
      <c r="C1575" s="3" t="s">
        <v>4540</v>
      </c>
      <c r="D1575" t="s">
        <v>48</v>
      </c>
      <c r="E1575" t="s">
        <v>22</v>
      </c>
      <c r="F1575" t="s">
        <v>994</v>
      </c>
      <c r="G1575" s="17" t="s">
        <v>266</v>
      </c>
      <c r="H1575" t="s">
        <v>108</v>
      </c>
      <c r="I1575" t="s">
        <v>7111</v>
      </c>
      <c r="J1575" t="s">
        <v>43</v>
      </c>
      <c r="K1575" t="s">
        <v>67</v>
      </c>
      <c r="L1575" t="s">
        <v>7112</v>
      </c>
      <c r="M1575">
        <v>181.86</v>
      </c>
    </row>
    <row r="1576" spans="1:13" x14ac:dyDescent="0.35">
      <c r="A1576" t="s">
        <v>7113</v>
      </c>
      <c r="B1576" s="1">
        <v>43366</v>
      </c>
      <c r="C1576" s="3" t="s">
        <v>2605</v>
      </c>
      <c r="D1576" t="s">
        <v>48</v>
      </c>
      <c r="E1576" t="s">
        <v>22</v>
      </c>
      <c r="F1576" t="s">
        <v>5985</v>
      </c>
      <c r="G1576" s="17" t="s">
        <v>516</v>
      </c>
      <c r="H1576" t="s">
        <v>41</v>
      </c>
      <c r="I1576" t="s">
        <v>3513</v>
      </c>
      <c r="J1576" t="s">
        <v>28</v>
      </c>
      <c r="K1576" t="s">
        <v>29</v>
      </c>
      <c r="L1576" t="s">
        <v>3514</v>
      </c>
      <c r="M1576">
        <v>180.58799999999999</v>
      </c>
    </row>
    <row r="1577" spans="1:13" x14ac:dyDescent="0.35">
      <c r="A1577" t="s">
        <v>7114</v>
      </c>
      <c r="B1577" s="1">
        <v>43353</v>
      </c>
      <c r="C1577" s="3">
        <v>43382</v>
      </c>
      <c r="D1577" t="s">
        <v>1452</v>
      </c>
      <c r="E1577" t="s">
        <v>22</v>
      </c>
      <c r="F1577" t="s">
        <v>299</v>
      </c>
      <c r="G1577" s="17" t="s">
        <v>300</v>
      </c>
      <c r="H1577" t="s">
        <v>158</v>
      </c>
      <c r="I1577" t="s">
        <v>4186</v>
      </c>
      <c r="J1577" t="s">
        <v>43</v>
      </c>
      <c r="K1577" t="s">
        <v>91</v>
      </c>
      <c r="L1577" t="s">
        <v>4187</v>
      </c>
      <c r="M1577">
        <v>18.760000000000002</v>
      </c>
    </row>
    <row r="1578" spans="1:13" x14ac:dyDescent="0.35">
      <c r="A1578" t="s">
        <v>7115</v>
      </c>
      <c r="B1578" s="1">
        <v>43439</v>
      </c>
      <c r="C1578" s="3">
        <v>43416</v>
      </c>
      <c r="D1578" t="s">
        <v>48</v>
      </c>
      <c r="E1578" t="s">
        <v>38</v>
      </c>
      <c r="F1578" t="s">
        <v>299</v>
      </c>
      <c r="G1578" s="17" t="s">
        <v>300</v>
      </c>
      <c r="H1578" t="s">
        <v>158</v>
      </c>
      <c r="I1578" t="s">
        <v>63</v>
      </c>
      <c r="J1578" t="s">
        <v>28</v>
      </c>
      <c r="K1578" t="s">
        <v>64</v>
      </c>
      <c r="L1578" t="s">
        <v>65</v>
      </c>
      <c r="M1578">
        <v>20.94</v>
      </c>
    </row>
    <row r="1579" spans="1:13" x14ac:dyDescent="0.35">
      <c r="A1579" t="s">
        <v>7116</v>
      </c>
      <c r="B1579" s="1">
        <v>43413</v>
      </c>
      <c r="C1579" s="3">
        <v>43445</v>
      </c>
      <c r="D1579" t="s">
        <v>19</v>
      </c>
      <c r="E1579" t="s">
        <v>38</v>
      </c>
      <c r="F1579" t="s">
        <v>432</v>
      </c>
      <c r="G1579" s="17" t="s">
        <v>3106</v>
      </c>
      <c r="H1579" t="s">
        <v>158</v>
      </c>
      <c r="I1579" t="s">
        <v>2380</v>
      </c>
      <c r="J1579" t="s">
        <v>43</v>
      </c>
      <c r="K1579" t="s">
        <v>74</v>
      </c>
      <c r="L1579" t="s">
        <v>2381</v>
      </c>
      <c r="M1579">
        <v>9.64</v>
      </c>
    </row>
    <row r="1580" spans="1:13" x14ac:dyDescent="0.35">
      <c r="A1580" t="s">
        <v>7117</v>
      </c>
      <c r="B1580" s="1">
        <v>42315</v>
      </c>
      <c r="C1580" s="3">
        <v>42258</v>
      </c>
      <c r="D1580" t="s">
        <v>206</v>
      </c>
      <c r="E1580" t="s">
        <v>38</v>
      </c>
      <c r="F1580" t="s">
        <v>202</v>
      </c>
      <c r="G1580" s="17" t="s">
        <v>107</v>
      </c>
      <c r="H1580" t="s">
        <v>108</v>
      </c>
      <c r="I1580" t="s">
        <v>6024</v>
      </c>
      <c r="J1580" t="s">
        <v>43</v>
      </c>
      <c r="K1580" t="s">
        <v>74</v>
      </c>
      <c r="L1580" t="s">
        <v>6025</v>
      </c>
      <c r="M1580">
        <v>26.045999999999999</v>
      </c>
    </row>
    <row r="1581" spans="1:13" x14ac:dyDescent="0.35">
      <c r="A1581" t="s">
        <v>7119</v>
      </c>
      <c r="B1581" s="1">
        <v>43171</v>
      </c>
      <c r="C1581" s="3" t="s">
        <v>2793</v>
      </c>
      <c r="D1581" t="s">
        <v>48</v>
      </c>
      <c r="E1581" t="s">
        <v>38</v>
      </c>
      <c r="F1581" t="s">
        <v>1401</v>
      </c>
      <c r="G1581" s="17" t="s">
        <v>1402</v>
      </c>
      <c r="H1581" t="s">
        <v>158</v>
      </c>
      <c r="I1581" t="s">
        <v>3784</v>
      </c>
      <c r="J1581" t="s">
        <v>70</v>
      </c>
      <c r="K1581" t="s">
        <v>71</v>
      </c>
      <c r="L1581" t="s">
        <v>3785</v>
      </c>
      <c r="M1581">
        <v>69.930000000000007</v>
      </c>
    </row>
    <row r="1582" spans="1:13" x14ac:dyDescent="0.35">
      <c r="A1582" t="s">
        <v>7120</v>
      </c>
      <c r="B1582" s="1">
        <v>43393</v>
      </c>
      <c r="C1582" s="3" t="s">
        <v>5325</v>
      </c>
      <c r="D1582" t="s">
        <v>19</v>
      </c>
      <c r="E1582" t="s">
        <v>38</v>
      </c>
      <c r="F1582" t="s">
        <v>7121</v>
      </c>
      <c r="G1582" s="17" t="s">
        <v>40</v>
      </c>
      <c r="H1582" t="s">
        <v>41</v>
      </c>
      <c r="I1582" t="s">
        <v>5284</v>
      </c>
      <c r="J1582" t="s">
        <v>43</v>
      </c>
      <c r="K1582" t="s">
        <v>44</v>
      </c>
      <c r="L1582" t="s">
        <v>5285</v>
      </c>
      <c r="M1582">
        <v>3.75</v>
      </c>
    </row>
    <row r="1583" spans="1:13" x14ac:dyDescent="0.35">
      <c r="A1583" t="s">
        <v>7124</v>
      </c>
      <c r="B1583" s="1">
        <v>42731</v>
      </c>
      <c r="C1583" s="3">
        <v>42736</v>
      </c>
      <c r="D1583" t="s">
        <v>48</v>
      </c>
      <c r="E1583" t="s">
        <v>105</v>
      </c>
      <c r="F1583" t="s">
        <v>341</v>
      </c>
      <c r="G1583" s="17" t="s">
        <v>232</v>
      </c>
      <c r="H1583" t="s">
        <v>108</v>
      </c>
      <c r="I1583" t="s">
        <v>7125</v>
      </c>
      <c r="J1583" t="s">
        <v>43</v>
      </c>
      <c r="K1583" t="s">
        <v>57</v>
      </c>
      <c r="L1583" t="s">
        <v>7126</v>
      </c>
      <c r="M1583">
        <v>12.672000000000001</v>
      </c>
    </row>
    <row r="1584" spans="1:13" x14ac:dyDescent="0.35">
      <c r="A1584" t="s">
        <v>7127</v>
      </c>
      <c r="B1584" s="1">
        <v>43375</v>
      </c>
      <c r="C1584" s="3">
        <v>43322</v>
      </c>
      <c r="D1584" t="s">
        <v>48</v>
      </c>
      <c r="E1584" t="s">
        <v>38</v>
      </c>
      <c r="F1584" t="s">
        <v>299</v>
      </c>
      <c r="G1584" s="17" t="s">
        <v>300</v>
      </c>
      <c r="H1584" t="s">
        <v>158</v>
      </c>
      <c r="I1584" t="s">
        <v>3565</v>
      </c>
      <c r="J1584" t="s">
        <v>70</v>
      </c>
      <c r="K1584" t="s">
        <v>71</v>
      </c>
      <c r="L1584" t="s">
        <v>3566</v>
      </c>
      <c r="M1584">
        <v>65.989999999999995</v>
      </c>
    </row>
    <row r="1585" spans="1:13" x14ac:dyDescent="0.35">
      <c r="A1585" t="s">
        <v>7128</v>
      </c>
      <c r="B1585" s="1">
        <v>43255</v>
      </c>
      <c r="C1585" s="3">
        <v>43318</v>
      </c>
      <c r="D1585" t="s">
        <v>48</v>
      </c>
      <c r="E1585" t="s">
        <v>38</v>
      </c>
      <c r="F1585" t="s">
        <v>7129</v>
      </c>
      <c r="G1585" s="17" t="s">
        <v>107</v>
      </c>
      <c r="H1585" t="s">
        <v>108</v>
      </c>
      <c r="I1585" t="s">
        <v>1152</v>
      </c>
      <c r="J1585" t="s">
        <v>43</v>
      </c>
      <c r="K1585" t="s">
        <v>74</v>
      </c>
      <c r="L1585" t="s">
        <v>1153</v>
      </c>
      <c r="M1585">
        <v>6.37</v>
      </c>
    </row>
    <row r="1586" spans="1:13" x14ac:dyDescent="0.35">
      <c r="A1586" t="s">
        <v>7130</v>
      </c>
      <c r="B1586" s="1">
        <v>42248</v>
      </c>
      <c r="C1586" s="3">
        <v>42103</v>
      </c>
      <c r="D1586" t="s">
        <v>206</v>
      </c>
      <c r="E1586" t="s">
        <v>22</v>
      </c>
      <c r="F1586" t="s">
        <v>202</v>
      </c>
      <c r="G1586" s="17" t="s">
        <v>107</v>
      </c>
      <c r="H1586" t="s">
        <v>108</v>
      </c>
      <c r="I1586" t="s">
        <v>2301</v>
      </c>
      <c r="J1586" t="s">
        <v>43</v>
      </c>
      <c r="K1586" t="s">
        <v>74</v>
      </c>
      <c r="L1586" t="s">
        <v>2302</v>
      </c>
      <c r="M1586">
        <v>3.6480000000000001</v>
      </c>
    </row>
    <row r="1587" spans="1:13" x14ac:dyDescent="0.35">
      <c r="A1587" t="s">
        <v>7133</v>
      </c>
      <c r="B1587" s="1">
        <v>42955</v>
      </c>
      <c r="C1587" s="3" t="s">
        <v>5012</v>
      </c>
      <c r="D1587" t="s">
        <v>48</v>
      </c>
      <c r="E1587" t="s">
        <v>105</v>
      </c>
      <c r="F1587" t="s">
        <v>370</v>
      </c>
      <c r="G1587" s="17" t="s">
        <v>1675</v>
      </c>
      <c r="H1587" t="s">
        <v>26</v>
      </c>
      <c r="I1587" t="s">
        <v>7134</v>
      </c>
      <c r="J1587" t="s">
        <v>43</v>
      </c>
      <c r="K1587" t="s">
        <v>302</v>
      </c>
      <c r="L1587" t="s">
        <v>7135</v>
      </c>
      <c r="M1587">
        <v>23.34</v>
      </c>
    </row>
    <row r="1588" spans="1:13" x14ac:dyDescent="0.35">
      <c r="A1588" t="s">
        <v>7136</v>
      </c>
      <c r="B1588" s="1">
        <v>43303</v>
      </c>
      <c r="C1588" s="3" t="s">
        <v>2716</v>
      </c>
      <c r="D1588" t="s">
        <v>48</v>
      </c>
      <c r="E1588" t="s">
        <v>38</v>
      </c>
      <c r="F1588" t="s">
        <v>299</v>
      </c>
      <c r="G1588" s="17" t="s">
        <v>300</v>
      </c>
      <c r="H1588" t="s">
        <v>158</v>
      </c>
      <c r="I1588" t="s">
        <v>1388</v>
      </c>
      <c r="J1588" t="s">
        <v>70</v>
      </c>
      <c r="K1588" t="s">
        <v>71</v>
      </c>
      <c r="L1588" t="s">
        <v>1389</v>
      </c>
      <c r="M1588">
        <v>29.97</v>
      </c>
    </row>
    <row r="1589" spans="1:13" x14ac:dyDescent="0.35">
      <c r="A1589" t="s">
        <v>7137</v>
      </c>
      <c r="B1589" s="1">
        <v>42561</v>
      </c>
      <c r="C1589" s="3">
        <v>42650</v>
      </c>
      <c r="D1589" t="s">
        <v>1452</v>
      </c>
      <c r="E1589" t="s">
        <v>22</v>
      </c>
      <c r="F1589" t="s">
        <v>4602</v>
      </c>
      <c r="G1589" s="17" t="s">
        <v>348</v>
      </c>
      <c r="H1589" t="s">
        <v>41</v>
      </c>
      <c r="I1589" t="s">
        <v>6424</v>
      </c>
      <c r="J1589" t="s">
        <v>43</v>
      </c>
      <c r="K1589" t="s">
        <v>74</v>
      </c>
      <c r="L1589" t="s">
        <v>6425</v>
      </c>
      <c r="M1589">
        <v>3.3660000000000001</v>
      </c>
    </row>
    <row r="1590" spans="1:13" x14ac:dyDescent="0.35">
      <c r="A1590" t="s">
        <v>7138</v>
      </c>
      <c r="B1590" s="1">
        <v>42339</v>
      </c>
      <c r="C1590" s="3">
        <v>42197</v>
      </c>
      <c r="D1590" t="s">
        <v>48</v>
      </c>
      <c r="E1590" t="s">
        <v>22</v>
      </c>
      <c r="F1590" t="s">
        <v>1714</v>
      </c>
      <c r="G1590" s="17" t="s">
        <v>89</v>
      </c>
      <c r="H1590" t="s">
        <v>26</v>
      </c>
      <c r="I1590" t="s">
        <v>7139</v>
      </c>
      <c r="J1590" t="s">
        <v>70</v>
      </c>
      <c r="K1590" t="s">
        <v>71</v>
      </c>
      <c r="L1590" t="s">
        <v>7140</v>
      </c>
      <c r="M1590">
        <v>95.968000000000004</v>
      </c>
    </row>
    <row r="1591" spans="1:13" x14ac:dyDescent="0.35">
      <c r="A1591" t="s">
        <v>7141</v>
      </c>
      <c r="B1591" s="1">
        <v>43452</v>
      </c>
      <c r="C1591" s="3" t="s">
        <v>667</v>
      </c>
      <c r="D1591" t="s">
        <v>48</v>
      </c>
      <c r="E1591" t="s">
        <v>38</v>
      </c>
      <c r="F1591" t="s">
        <v>156</v>
      </c>
      <c r="G1591" s="17" t="s">
        <v>157</v>
      </c>
      <c r="H1591" t="s">
        <v>158</v>
      </c>
      <c r="I1591" t="s">
        <v>6533</v>
      </c>
      <c r="J1591" t="s">
        <v>43</v>
      </c>
      <c r="K1591" t="s">
        <v>67</v>
      </c>
      <c r="L1591" t="s">
        <v>6534</v>
      </c>
      <c r="M1591">
        <v>18.704000000000001</v>
      </c>
    </row>
    <row r="1592" spans="1:13" x14ac:dyDescent="0.35">
      <c r="A1592" t="s">
        <v>7144</v>
      </c>
      <c r="B1592" s="1">
        <v>42142</v>
      </c>
      <c r="C1592" s="3" t="s">
        <v>2746</v>
      </c>
      <c r="D1592" t="s">
        <v>19</v>
      </c>
      <c r="E1592" t="s">
        <v>22</v>
      </c>
      <c r="F1592" t="s">
        <v>908</v>
      </c>
      <c r="G1592" s="17" t="s">
        <v>564</v>
      </c>
      <c r="H1592" t="s">
        <v>158</v>
      </c>
      <c r="I1592" t="s">
        <v>5914</v>
      </c>
      <c r="J1592" t="s">
        <v>28</v>
      </c>
      <c r="K1592" t="s">
        <v>64</v>
      </c>
      <c r="L1592" t="s">
        <v>5915</v>
      </c>
      <c r="M1592">
        <v>149.232</v>
      </c>
    </row>
    <row r="1593" spans="1:13" x14ac:dyDescent="0.35">
      <c r="A1593" t="s">
        <v>7145</v>
      </c>
      <c r="B1593" s="1">
        <v>42318</v>
      </c>
      <c r="C1593" s="3" t="s">
        <v>5791</v>
      </c>
      <c r="D1593" t="s">
        <v>48</v>
      </c>
      <c r="E1593" t="s">
        <v>22</v>
      </c>
      <c r="F1593" t="s">
        <v>1066</v>
      </c>
      <c r="G1593" s="17" t="s">
        <v>40</v>
      </c>
      <c r="H1593" t="s">
        <v>41</v>
      </c>
      <c r="I1593" t="s">
        <v>2354</v>
      </c>
      <c r="J1593" t="s">
        <v>70</v>
      </c>
      <c r="K1593" t="s">
        <v>71</v>
      </c>
      <c r="L1593" t="s">
        <v>2355</v>
      </c>
      <c r="M1593">
        <v>601.53599999999994</v>
      </c>
    </row>
    <row r="1594" spans="1:13" x14ac:dyDescent="0.35">
      <c r="A1594" t="s">
        <v>7148</v>
      </c>
      <c r="B1594" s="1">
        <v>42744</v>
      </c>
      <c r="C1594" s="3" t="s">
        <v>6769</v>
      </c>
      <c r="D1594" t="s">
        <v>48</v>
      </c>
      <c r="E1594" t="s">
        <v>38</v>
      </c>
      <c r="F1594" t="s">
        <v>3952</v>
      </c>
      <c r="G1594" s="17" t="s">
        <v>40</v>
      </c>
      <c r="H1594" t="s">
        <v>41</v>
      </c>
      <c r="I1594" t="s">
        <v>7149</v>
      </c>
      <c r="J1594" t="s">
        <v>70</v>
      </c>
      <c r="K1594" t="s">
        <v>175</v>
      </c>
      <c r="L1594" t="s">
        <v>7150</v>
      </c>
      <c r="M1594">
        <v>349.95</v>
      </c>
    </row>
    <row r="1595" spans="1:13" x14ac:dyDescent="0.35">
      <c r="A1595" t="s">
        <v>7151</v>
      </c>
      <c r="B1595" s="1">
        <v>43365</v>
      </c>
      <c r="C1595" s="3" t="s">
        <v>4002</v>
      </c>
      <c r="D1595" t="s">
        <v>48</v>
      </c>
      <c r="E1595" t="s">
        <v>38</v>
      </c>
      <c r="F1595" t="s">
        <v>7152</v>
      </c>
      <c r="G1595" s="17" t="s">
        <v>107</v>
      </c>
      <c r="H1595" t="s">
        <v>108</v>
      </c>
      <c r="I1595" t="s">
        <v>1792</v>
      </c>
      <c r="J1595" t="s">
        <v>43</v>
      </c>
      <c r="K1595" t="s">
        <v>189</v>
      </c>
      <c r="L1595" t="s">
        <v>755</v>
      </c>
      <c r="M1595">
        <v>13.391999999999999</v>
      </c>
    </row>
    <row r="1596" spans="1:13" x14ac:dyDescent="0.35">
      <c r="A1596" t="s">
        <v>7153</v>
      </c>
      <c r="B1596" s="1">
        <v>42361</v>
      </c>
      <c r="C1596" s="3" t="s">
        <v>598</v>
      </c>
      <c r="D1596" t="s">
        <v>48</v>
      </c>
      <c r="E1596" t="s">
        <v>22</v>
      </c>
      <c r="F1596" t="s">
        <v>1648</v>
      </c>
      <c r="G1596" s="17" t="s">
        <v>286</v>
      </c>
      <c r="H1596" t="s">
        <v>108</v>
      </c>
      <c r="I1596" t="s">
        <v>2415</v>
      </c>
      <c r="J1596" t="s">
        <v>43</v>
      </c>
      <c r="K1596" t="s">
        <v>77</v>
      </c>
      <c r="L1596" t="s">
        <v>2416</v>
      </c>
      <c r="M1596">
        <v>207.24</v>
      </c>
    </row>
    <row r="1597" spans="1:13" x14ac:dyDescent="0.35">
      <c r="A1597" t="s">
        <v>7155</v>
      </c>
      <c r="B1597" s="1">
        <v>42881</v>
      </c>
      <c r="C1597" s="3">
        <v>42741</v>
      </c>
      <c r="D1597" t="s">
        <v>48</v>
      </c>
      <c r="E1597" t="s">
        <v>38</v>
      </c>
      <c r="F1597" t="s">
        <v>156</v>
      </c>
      <c r="G1597" s="17" t="s">
        <v>157</v>
      </c>
      <c r="H1597" t="s">
        <v>158</v>
      </c>
      <c r="I1597" t="s">
        <v>3835</v>
      </c>
      <c r="J1597" t="s">
        <v>43</v>
      </c>
      <c r="K1597" t="s">
        <v>67</v>
      </c>
      <c r="L1597" t="s">
        <v>3836</v>
      </c>
      <c r="M1597">
        <v>1.504</v>
      </c>
    </row>
    <row r="1598" spans="1:13" x14ac:dyDescent="0.35">
      <c r="A1598" t="s">
        <v>7156</v>
      </c>
      <c r="B1598" s="1">
        <v>43289</v>
      </c>
      <c r="C1598" s="3">
        <v>43380</v>
      </c>
      <c r="D1598" t="s">
        <v>206</v>
      </c>
      <c r="E1598" t="s">
        <v>22</v>
      </c>
      <c r="F1598" t="s">
        <v>7157</v>
      </c>
      <c r="G1598" s="17" t="s">
        <v>40</v>
      </c>
      <c r="H1598" t="s">
        <v>41</v>
      </c>
      <c r="I1598" t="s">
        <v>289</v>
      </c>
      <c r="J1598" t="s">
        <v>43</v>
      </c>
      <c r="K1598" t="s">
        <v>44</v>
      </c>
      <c r="L1598" t="s">
        <v>290</v>
      </c>
      <c r="M1598">
        <v>75.180000000000007</v>
      </c>
    </row>
    <row r="1599" spans="1:13" x14ac:dyDescent="0.35">
      <c r="A1599" t="s">
        <v>7158</v>
      </c>
      <c r="B1599" s="1">
        <v>42137</v>
      </c>
      <c r="C1599" s="3" t="s">
        <v>5032</v>
      </c>
      <c r="D1599" t="s">
        <v>48</v>
      </c>
      <c r="E1599" t="s">
        <v>22</v>
      </c>
      <c r="F1599" t="s">
        <v>3630</v>
      </c>
      <c r="G1599" s="17" t="s">
        <v>40</v>
      </c>
      <c r="H1599" t="s">
        <v>41</v>
      </c>
      <c r="I1599" t="s">
        <v>5567</v>
      </c>
      <c r="J1599" t="s">
        <v>70</v>
      </c>
      <c r="K1599" t="s">
        <v>175</v>
      </c>
      <c r="L1599" t="s">
        <v>5568</v>
      </c>
      <c r="M1599">
        <v>149.97</v>
      </c>
    </row>
    <row r="1600" spans="1:13" x14ac:dyDescent="0.35">
      <c r="A1600" t="s">
        <v>7159</v>
      </c>
      <c r="B1600" s="1">
        <v>43414</v>
      </c>
      <c r="C1600" s="3" t="s">
        <v>424</v>
      </c>
      <c r="D1600" t="s">
        <v>48</v>
      </c>
      <c r="E1600" t="s">
        <v>38</v>
      </c>
      <c r="F1600" t="s">
        <v>299</v>
      </c>
      <c r="G1600" s="17" t="s">
        <v>300</v>
      </c>
      <c r="H1600" t="s">
        <v>158</v>
      </c>
      <c r="I1600" t="s">
        <v>3382</v>
      </c>
      <c r="J1600" t="s">
        <v>43</v>
      </c>
      <c r="K1600" t="s">
        <v>74</v>
      </c>
      <c r="L1600" t="s">
        <v>3383</v>
      </c>
      <c r="M1600">
        <v>931.17600000000004</v>
      </c>
    </row>
    <row r="1601" spans="1:13" x14ac:dyDescent="0.35">
      <c r="A1601" t="s">
        <v>7160</v>
      </c>
      <c r="B1601" s="1">
        <v>42645</v>
      </c>
      <c r="C1601" s="3">
        <v>42592</v>
      </c>
      <c r="D1601" t="s">
        <v>48</v>
      </c>
      <c r="E1601" t="s">
        <v>38</v>
      </c>
      <c r="F1601" t="s">
        <v>1258</v>
      </c>
      <c r="G1601" s="17" t="s">
        <v>892</v>
      </c>
      <c r="H1601" t="s">
        <v>158</v>
      </c>
      <c r="I1601" t="s">
        <v>5592</v>
      </c>
      <c r="J1601" t="s">
        <v>43</v>
      </c>
      <c r="K1601" t="s">
        <v>91</v>
      </c>
      <c r="L1601" t="s">
        <v>5593</v>
      </c>
      <c r="M1601">
        <v>94.85</v>
      </c>
    </row>
    <row r="1602" spans="1:13" x14ac:dyDescent="0.35">
      <c r="A1602" t="s">
        <v>7161</v>
      </c>
      <c r="B1602" s="1">
        <v>42279</v>
      </c>
      <c r="C1602" s="3">
        <v>42134</v>
      </c>
      <c r="D1602" t="s">
        <v>206</v>
      </c>
      <c r="E1602" t="s">
        <v>38</v>
      </c>
      <c r="F1602" t="s">
        <v>4602</v>
      </c>
      <c r="G1602" s="17" t="s">
        <v>348</v>
      </c>
      <c r="H1602" t="s">
        <v>41</v>
      </c>
      <c r="I1602" t="s">
        <v>4523</v>
      </c>
      <c r="J1602" t="s">
        <v>43</v>
      </c>
      <c r="K1602" t="s">
        <v>91</v>
      </c>
      <c r="L1602" t="s">
        <v>4524</v>
      </c>
      <c r="M1602">
        <v>9.4079999999999995</v>
      </c>
    </row>
    <row r="1603" spans="1:13" x14ac:dyDescent="0.35">
      <c r="A1603" t="s">
        <v>7166</v>
      </c>
      <c r="B1603" s="1">
        <v>42227</v>
      </c>
      <c r="C1603" s="3" t="s">
        <v>1291</v>
      </c>
      <c r="D1603" t="s">
        <v>48</v>
      </c>
      <c r="E1603" t="s">
        <v>22</v>
      </c>
      <c r="F1603" t="s">
        <v>299</v>
      </c>
      <c r="G1603" s="17" t="s">
        <v>300</v>
      </c>
      <c r="H1603" t="s">
        <v>158</v>
      </c>
      <c r="I1603" t="s">
        <v>1999</v>
      </c>
      <c r="J1603" t="s">
        <v>43</v>
      </c>
      <c r="K1603" t="s">
        <v>57</v>
      </c>
      <c r="L1603" t="s">
        <v>2000</v>
      </c>
      <c r="M1603">
        <v>375.34</v>
      </c>
    </row>
    <row r="1604" spans="1:13" x14ac:dyDescent="0.35">
      <c r="A1604" t="s">
        <v>7167</v>
      </c>
      <c r="B1604" s="1">
        <v>43344</v>
      </c>
      <c r="C1604" s="3">
        <v>43229</v>
      </c>
      <c r="D1604" t="s">
        <v>19</v>
      </c>
      <c r="E1604" t="s">
        <v>22</v>
      </c>
      <c r="F1604" t="s">
        <v>299</v>
      </c>
      <c r="G1604" s="17" t="s">
        <v>300</v>
      </c>
      <c r="H1604" t="s">
        <v>158</v>
      </c>
      <c r="I1604" t="s">
        <v>4111</v>
      </c>
      <c r="J1604" t="s">
        <v>28</v>
      </c>
      <c r="K1604" t="s">
        <v>64</v>
      </c>
      <c r="L1604" t="s">
        <v>4112</v>
      </c>
      <c r="M1604">
        <v>114.9</v>
      </c>
    </row>
    <row r="1605" spans="1:13" x14ac:dyDescent="0.35">
      <c r="A1605" t="s">
        <v>7168</v>
      </c>
      <c r="B1605" s="1">
        <v>43206</v>
      </c>
      <c r="C1605" s="3" t="s">
        <v>2854</v>
      </c>
      <c r="D1605" t="s">
        <v>48</v>
      </c>
      <c r="E1605" t="s">
        <v>22</v>
      </c>
      <c r="F1605" t="s">
        <v>202</v>
      </c>
      <c r="G1605" s="17" t="s">
        <v>107</v>
      </c>
      <c r="H1605" t="s">
        <v>108</v>
      </c>
      <c r="I1605" t="s">
        <v>6024</v>
      </c>
      <c r="J1605" t="s">
        <v>43</v>
      </c>
      <c r="K1605" t="s">
        <v>74</v>
      </c>
      <c r="L1605" t="s">
        <v>6025</v>
      </c>
      <c r="M1605">
        <v>26.045999999999999</v>
      </c>
    </row>
    <row r="1606" spans="1:13" x14ac:dyDescent="0.35">
      <c r="A1606" t="s">
        <v>7171</v>
      </c>
      <c r="B1606" s="1">
        <v>42849</v>
      </c>
      <c r="C1606" s="3" t="s">
        <v>1322</v>
      </c>
      <c r="D1606" t="s">
        <v>206</v>
      </c>
      <c r="E1606" t="s">
        <v>22</v>
      </c>
      <c r="F1606" t="s">
        <v>3239</v>
      </c>
      <c r="G1606" s="17" t="s">
        <v>40</v>
      </c>
      <c r="H1606" t="s">
        <v>41</v>
      </c>
      <c r="I1606" t="s">
        <v>2598</v>
      </c>
      <c r="J1606" t="s">
        <v>43</v>
      </c>
      <c r="K1606" t="s">
        <v>74</v>
      </c>
      <c r="L1606" t="s">
        <v>2599</v>
      </c>
      <c r="M1606">
        <v>3.984</v>
      </c>
    </row>
    <row r="1607" spans="1:13" x14ac:dyDescent="0.35">
      <c r="A1607" t="s">
        <v>7172</v>
      </c>
      <c r="B1607" s="1">
        <v>42750</v>
      </c>
      <c r="C1607" s="3" t="s">
        <v>6769</v>
      </c>
      <c r="D1607" t="s">
        <v>1452</v>
      </c>
      <c r="E1607" t="s">
        <v>22</v>
      </c>
      <c r="F1607" t="s">
        <v>843</v>
      </c>
      <c r="G1607" s="17" t="s">
        <v>844</v>
      </c>
      <c r="H1607" t="s">
        <v>158</v>
      </c>
      <c r="I1607" t="s">
        <v>1186</v>
      </c>
      <c r="J1607" t="s">
        <v>28</v>
      </c>
      <c r="K1607" t="s">
        <v>54</v>
      </c>
      <c r="L1607" t="s">
        <v>1187</v>
      </c>
      <c r="M1607">
        <v>181.797</v>
      </c>
    </row>
    <row r="1608" spans="1:13" x14ac:dyDescent="0.35">
      <c r="A1608" t="s">
        <v>7173</v>
      </c>
      <c r="B1608" s="1">
        <v>42857</v>
      </c>
      <c r="C1608" s="3">
        <v>42771</v>
      </c>
      <c r="D1608" t="s">
        <v>1452</v>
      </c>
      <c r="E1608" t="s">
        <v>22</v>
      </c>
      <c r="F1608" t="s">
        <v>299</v>
      </c>
      <c r="G1608" s="17" t="s">
        <v>300</v>
      </c>
      <c r="H1608" t="s">
        <v>158</v>
      </c>
      <c r="I1608" t="s">
        <v>1585</v>
      </c>
      <c r="J1608" t="s">
        <v>43</v>
      </c>
      <c r="K1608" t="s">
        <v>57</v>
      </c>
      <c r="L1608" t="s">
        <v>1586</v>
      </c>
      <c r="M1608">
        <v>44.94</v>
      </c>
    </row>
    <row r="1609" spans="1:13" x14ac:dyDescent="0.35">
      <c r="A1609" t="s">
        <v>7176</v>
      </c>
      <c r="B1609" s="1">
        <v>43059</v>
      </c>
      <c r="C1609" s="3" t="s">
        <v>5058</v>
      </c>
      <c r="D1609" t="s">
        <v>48</v>
      </c>
      <c r="E1609" t="s">
        <v>38</v>
      </c>
      <c r="F1609" t="s">
        <v>202</v>
      </c>
      <c r="G1609" s="17" t="s">
        <v>107</v>
      </c>
      <c r="H1609" t="s">
        <v>108</v>
      </c>
      <c r="I1609" t="s">
        <v>5445</v>
      </c>
      <c r="J1609" t="s">
        <v>28</v>
      </c>
      <c r="K1609" t="s">
        <v>32</v>
      </c>
      <c r="L1609" t="s">
        <v>5446</v>
      </c>
      <c r="M1609">
        <v>318.43</v>
      </c>
    </row>
    <row r="1610" spans="1:13" x14ac:dyDescent="0.35">
      <c r="A1610" t="s">
        <v>7181</v>
      </c>
      <c r="B1610" s="1">
        <v>42767</v>
      </c>
      <c r="C1610" s="3">
        <v>42796</v>
      </c>
      <c r="D1610" t="s">
        <v>206</v>
      </c>
      <c r="E1610" t="s">
        <v>38</v>
      </c>
      <c r="F1610" t="s">
        <v>1267</v>
      </c>
      <c r="G1610" s="17" t="s">
        <v>357</v>
      </c>
      <c r="H1610" t="s">
        <v>26</v>
      </c>
      <c r="I1610" t="s">
        <v>4492</v>
      </c>
      <c r="J1610" t="s">
        <v>43</v>
      </c>
      <c r="K1610" t="s">
        <v>57</v>
      </c>
      <c r="L1610" t="s">
        <v>4493</v>
      </c>
      <c r="M1610">
        <v>56.45</v>
      </c>
    </row>
    <row r="1611" spans="1:13" x14ac:dyDescent="0.35">
      <c r="A1611" t="s">
        <v>7182</v>
      </c>
      <c r="B1611" s="1">
        <v>43190</v>
      </c>
      <c r="C1611" s="3">
        <v>43224</v>
      </c>
      <c r="D1611" t="s">
        <v>19</v>
      </c>
      <c r="E1611" t="s">
        <v>22</v>
      </c>
      <c r="F1611" t="s">
        <v>341</v>
      </c>
      <c r="G1611" s="17" t="s">
        <v>232</v>
      </c>
      <c r="H1611" t="s">
        <v>108</v>
      </c>
      <c r="I1611" t="s">
        <v>6942</v>
      </c>
      <c r="J1611" t="s">
        <v>43</v>
      </c>
      <c r="K1611" t="s">
        <v>74</v>
      </c>
      <c r="L1611" t="s">
        <v>6943</v>
      </c>
      <c r="M1611">
        <v>13.468</v>
      </c>
    </row>
    <row r="1612" spans="1:13" x14ac:dyDescent="0.35">
      <c r="A1612" t="s">
        <v>7183</v>
      </c>
      <c r="B1612" s="1">
        <v>43435</v>
      </c>
      <c r="C1612" s="3">
        <v>43232</v>
      </c>
      <c r="D1612" t="s">
        <v>48</v>
      </c>
      <c r="E1612" t="s">
        <v>22</v>
      </c>
      <c r="F1612" t="s">
        <v>858</v>
      </c>
      <c r="G1612" s="17" t="s">
        <v>107</v>
      </c>
      <c r="H1612" t="s">
        <v>108</v>
      </c>
      <c r="I1612" t="s">
        <v>7186</v>
      </c>
      <c r="J1612" t="s">
        <v>70</v>
      </c>
      <c r="K1612" t="s">
        <v>71</v>
      </c>
      <c r="L1612" t="s">
        <v>7187</v>
      </c>
      <c r="M1612">
        <v>219.8</v>
      </c>
    </row>
    <row r="1613" spans="1:13" x14ac:dyDescent="0.35">
      <c r="A1613" t="s">
        <v>7188</v>
      </c>
      <c r="B1613" s="1">
        <v>43444</v>
      </c>
      <c r="C1613" s="3">
        <v>43446</v>
      </c>
      <c r="D1613" t="s">
        <v>19</v>
      </c>
      <c r="E1613" t="s">
        <v>38</v>
      </c>
      <c r="F1613" t="s">
        <v>96</v>
      </c>
      <c r="G1613" s="17" t="s">
        <v>97</v>
      </c>
      <c r="H1613" t="s">
        <v>41</v>
      </c>
      <c r="I1613" t="s">
        <v>4257</v>
      </c>
      <c r="J1613" t="s">
        <v>70</v>
      </c>
      <c r="K1613" t="s">
        <v>175</v>
      </c>
      <c r="L1613" t="s">
        <v>4258</v>
      </c>
      <c r="M1613">
        <v>49.08</v>
      </c>
    </row>
    <row r="1614" spans="1:13" x14ac:dyDescent="0.35">
      <c r="A1614" t="s">
        <v>7191</v>
      </c>
      <c r="B1614" s="1">
        <v>42995</v>
      </c>
      <c r="C1614" s="3" t="s">
        <v>5510</v>
      </c>
      <c r="D1614" t="s">
        <v>48</v>
      </c>
      <c r="E1614" t="s">
        <v>105</v>
      </c>
      <c r="F1614" t="s">
        <v>96</v>
      </c>
      <c r="G1614" s="17" t="s">
        <v>97</v>
      </c>
      <c r="H1614" t="s">
        <v>41</v>
      </c>
      <c r="I1614" t="s">
        <v>6851</v>
      </c>
      <c r="J1614" t="s">
        <v>28</v>
      </c>
      <c r="K1614" t="s">
        <v>32</v>
      </c>
      <c r="L1614" t="s">
        <v>6852</v>
      </c>
      <c r="M1614">
        <v>113.88800000000001</v>
      </c>
    </row>
    <row r="1615" spans="1:13" x14ac:dyDescent="0.35">
      <c r="A1615" t="s">
        <v>7192</v>
      </c>
      <c r="B1615" s="1">
        <v>43092</v>
      </c>
      <c r="C1615" s="3" t="s">
        <v>6121</v>
      </c>
      <c r="D1615" t="s">
        <v>48</v>
      </c>
      <c r="E1615" t="s">
        <v>38</v>
      </c>
      <c r="F1615" t="s">
        <v>7193</v>
      </c>
      <c r="G1615" s="17" t="s">
        <v>266</v>
      </c>
      <c r="H1615" t="s">
        <v>108</v>
      </c>
      <c r="I1615" t="s">
        <v>4724</v>
      </c>
      <c r="J1615" t="s">
        <v>43</v>
      </c>
      <c r="K1615" t="s">
        <v>302</v>
      </c>
      <c r="L1615" t="s">
        <v>4725</v>
      </c>
      <c r="M1615">
        <v>24.85</v>
      </c>
    </row>
    <row r="1616" spans="1:13" x14ac:dyDescent="0.35">
      <c r="A1616" t="s">
        <v>7194</v>
      </c>
      <c r="B1616" s="1">
        <v>43207</v>
      </c>
      <c r="C1616" s="3" t="s">
        <v>7029</v>
      </c>
      <c r="D1616" t="s">
        <v>206</v>
      </c>
      <c r="E1616" t="s">
        <v>22</v>
      </c>
      <c r="F1616" t="s">
        <v>156</v>
      </c>
      <c r="G1616" s="17" t="s">
        <v>157</v>
      </c>
      <c r="H1616" t="s">
        <v>158</v>
      </c>
      <c r="I1616" t="s">
        <v>4435</v>
      </c>
      <c r="J1616" t="s">
        <v>28</v>
      </c>
      <c r="K1616" t="s">
        <v>64</v>
      </c>
      <c r="L1616" t="s">
        <v>5779</v>
      </c>
      <c r="M1616">
        <v>60.311999999999998</v>
      </c>
    </row>
    <row r="1617" spans="1:13" x14ac:dyDescent="0.35">
      <c r="A1617" t="s">
        <v>7197</v>
      </c>
      <c r="B1617" s="1">
        <v>43400</v>
      </c>
      <c r="C1617" s="3" t="s">
        <v>4526</v>
      </c>
      <c r="D1617" t="s">
        <v>19</v>
      </c>
      <c r="E1617" t="s">
        <v>105</v>
      </c>
      <c r="F1617" t="s">
        <v>341</v>
      </c>
      <c r="G1617" s="17" t="s">
        <v>232</v>
      </c>
      <c r="H1617" t="s">
        <v>108</v>
      </c>
      <c r="I1617" t="s">
        <v>1861</v>
      </c>
      <c r="J1617" t="s">
        <v>43</v>
      </c>
      <c r="K1617" t="s">
        <v>67</v>
      </c>
      <c r="L1617" t="s">
        <v>1862</v>
      </c>
      <c r="M1617">
        <v>7.056</v>
      </c>
    </row>
    <row r="1618" spans="1:13" x14ac:dyDescent="0.35">
      <c r="A1618" t="s">
        <v>7198</v>
      </c>
      <c r="B1618" s="1">
        <v>42924</v>
      </c>
      <c r="C1618" s="3" t="s">
        <v>2085</v>
      </c>
      <c r="D1618" t="s">
        <v>48</v>
      </c>
      <c r="E1618" t="s">
        <v>22</v>
      </c>
      <c r="F1618" t="s">
        <v>96</v>
      </c>
      <c r="G1618" s="17" t="s">
        <v>97</v>
      </c>
      <c r="H1618" t="s">
        <v>41</v>
      </c>
      <c r="I1618" t="s">
        <v>1082</v>
      </c>
      <c r="J1618" t="s">
        <v>70</v>
      </c>
      <c r="K1618" t="s">
        <v>71</v>
      </c>
      <c r="L1618" t="s">
        <v>1083</v>
      </c>
      <c r="M1618">
        <v>107.98399999999999</v>
      </c>
    </row>
    <row r="1619" spans="1:13" x14ac:dyDescent="0.35">
      <c r="A1619" t="s">
        <v>7199</v>
      </c>
      <c r="B1619" s="1">
        <v>42591</v>
      </c>
      <c r="C1619" s="3" t="s">
        <v>7200</v>
      </c>
      <c r="D1619" t="s">
        <v>48</v>
      </c>
      <c r="E1619" t="s">
        <v>38</v>
      </c>
      <c r="F1619" t="s">
        <v>1714</v>
      </c>
      <c r="G1619" s="17" t="s">
        <v>52</v>
      </c>
      <c r="H1619" t="s">
        <v>26</v>
      </c>
      <c r="I1619" t="s">
        <v>3309</v>
      </c>
      <c r="J1619" t="s">
        <v>43</v>
      </c>
      <c r="K1619" t="s">
        <v>44</v>
      </c>
      <c r="L1619" t="s">
        <v>3310</v>
      </c>
      <c r="M1619">
        <v>4.6079999999999997</v>
      </c>
    </row>
    <row r="1620" spans="1:13" x14ac:dyDescent="0.35">
      <c r="A1620" t="s">
        <v>7201</v>
      </c>
      <c r="B1620" s="1">
        <v>43078</v>
      </c>
      <c r="C1620" s="3" t="s">
        <v>7202</v>
      </c>
      <c r="D1620" t="s">
        <v>19</v>
      </c>
      <c r="E1620" t="s">
        <v>38</v>
      </c>
      <c r="F1620" t="s">
        <v>690</v>
      </c>
      <c r="G1620" s="17" t="s">
        <v>378</v>
      </c>
      <c r="H1620" t="s">
        <v>26</v>
      </c>
      <c r="I1620" t="s">
        <v>4298</v>
      </c>
      <c r="J1620" t="s">
        <v>28</v>
      </c>
      <c r="K1620" t="s">
        <v>54</v>
      </c>
      <c r="L1620" t="s">
        <v>4299</v>
      </c>
      <c r="M1620">
        <v>79.974000000000004</v>
      </c>
    </row>
    <row r="1621" spans="1:13" x14ac:dyDescent="0.35">
      <c r="A1621" t="s">
        <v>7203</v>
      </c>
      <c r="B1621" s="1">
        <v>43052</v>
      </c>
      <c r="C1621" s="3" t="s">
        <v>3397</v>
      </c>
      <c r="D1621" t="s">
        <v>48</v>
      </c>
      <c r="E1621" t="s">
        <v>105</v>
      </c>
      <c r="F1621" t="s">
        <v>6801</v>
      </c>
      <c r="G1621" s="17" t="s">
        <v>232</v>
      </c>
      <c r="H1621" t="s">
        <v>108</v>
      </c>
      <c r="I1621" t="s">
        <v>2007</v>
      </c>
      <c r="J1621" t="s">
        <v>43</v>
      </c>
      <c r="K1621" t="s">
        <v>74</v>
      </c>
      <c r="L1621" t="s">
        <v>2008</v>
      </c>
      <c r="M1621">
        <v>3.1360000000000001</v>
      </c>
    </row>
    <row r="1622" spans="1:13" x14ac:dyDescent="0.35">
      <c r="A1622" t="s">
        <v>7206</v>
      </c>
      <c r="B1622" s="1">
        <v>42322</v>
      </c>
      <c r="C1622" s="3" t="s">
        <v>5494</v>
      </c>
      <c r="D1622" t="s">
        <v>206</v>
      </c>
      <c r="E1622" t="s">
        <v>38</v>
      </c>
      <c r="F1622" t="s">
        <v>678</v>
      </c>
      <c r="G1622" s="17" t="s">
        <v>107</v>
      </c>
      <c r="H1622" t="s">
        <v>108</v>
      </c>
      <c r="I1622" t="s">
        <v>7209</v>
      </c>
      <c r="J1622" t="s">
        <v>43</v>
      </c>
      <c r="K1622" t="s">
        <v>91</v>
      </c>
      <c r="L1622" t="s">
        <v>7210</v>
      </c>
      <c r="M1622">
        <v>20.736000000000001</v>
      </c>
    </row>
    <row r="1623" spans="1:13" x14ac:dyDescent="0.35">
      <c r="A1623" t="s">
        <v>7211</v>
      </c>
      <c r="B1623" s="1">
        <v>42325</v>
      </c>
      <c r="C1623" s="3" t="s">
        <v>827</v>
      </c>
      <c r="D1623" t="s">
        <v>206</v>
      </c>
      <c r="E1623" t="s">
        <v>38</v>
      </c>
      <c r="F1623" t="s">
        <v>134</v>
      </c>
      <c r="G1623" s="17" t="s">
        <v>40</v>
      </c>
      <c r="H1623" t="s">
        <v>41</v>
      </c>
      <c r="I1623" t="s">
        <v>4247</v>
      </c>
      <c r="J1623" t="s">
        <v>70</v>
      </c>
      <c r="K1623" t="s">
        <v>175</v>
      </c>
      <c r="L1623" t="s">
        <v>4248</v>
      </c>
      <c r="M1623">
        <v>99.98</v>
      </c>
    </row>
    <row r="1624" spans="1:13" x14ac:dyDescent="0.35">
      <c r="A1624" t="s">
        <v>7212</v>
      </c>
      <c r="B1624" s="1">
        <v>42798</v>
      </c>
      <c r="C1624" s="3">
        <v>42950</v>
      </c>
      <c r="D1624" t="s">
        <v>19</v>
      </c>
      <c r="E1624" t="s">
        <v>38</v>
      </c>
      <c r="F1624" t="s">
        <v>1595</v>
      </c>
      <c r="G1624" s="17" t="s">
        <v>52</v>
      </c>
      <c r="H1624" t="s">
        <v>26</v>
      </c>
      <c r="I1624" t="s">
        <v>4670</v>
      </c>
      <c r="J1624" t="s">
        <v>43</v>
      </c>
      <c r="K1624" t="s">
        <v>44</v>
      </c>
      <c r="L1624" t="s">
        <v>4671</v>
      </c>
      <c r="M1624">
        <v>10.08</v>
      </c>
    </row>
    <row r="1625" spans="1:13" x14ac:dyDescent="0.35">
      <c r="A1625" t="s">
        <v>7213</v>
      </c>
      <c r="B1625" s="1">
        <v>42288</v>
      </c>
      <c r="C1625" s="3" t="s">
        <v>2870</v>
      </c>
      <c r="D1625" t="s">
        <v>48</v>
      </c>
      <c r="E1625" t="s">
        <v>22</v>
      </c>
      <c r="F1625" t="s">
        <v>156</v>
      </c>
      <c r="G1625" s="17" t="s">
        <v>157</v>
      </c>
      <c r="H1625" t="s">
        <v>158</v>
      </c>
      <c r="I1625" t="s">
        <v>3170</v>
      </c>
      <c r="J1625" t="s">
        <v>43</v>
      </c>
      <c r="K1625" t="s">
        <v>57</v>
      </c>
      <c r="L1625" t="s">
        <v>3171</v>
      </c>
      <c r="M1625">
        <v>281.904</v>
      </c>
    </row>
    <row r="1626" spans="1:13" x14ac:dyDescent="0.35">
      <c r="A1626" t="s">
        <v>7214</v>
      </c>
      <c r="B1626" s="1">
        <v>42146</v>
      </c>
      <c r="C1626" s="3" t="s">
        <v>5142</v>
      </c>
      <c r="D1626" t="s">
        <v>48</v>
      </c>
      <c r="E1626" t="s">
        <v>22</v>
      </c>
      <c r="F1626" t="s">
        <v>402</v>
      </c>
      <c r="G1626" s="17" t="s">
        <v>403</v>
      </c>
      <c r="H1626" t="s">
        <v>26</v>
      </c>
      <c r="I1626" t="s">
        <v>3117</v>
      </c>
      <c r="J1626" t="s">
        <v>70</v>
      </c>
      <c r="K1626" t="s">
        <v>71</v>
      </c>
      <c r="L1626" t="s">
        <v>3118</v>
      </c>
      <c r="M1626">
        <v>135.97999999999999</v>
      </c>
    </row>
    <row r="1627" spans="1:13" x14ac:dyDescent="0.35">
      <c r="A1627" t="s">
        <v>7219</v>
      </c>
      <c r="B1627" s="1">
        <v>42200</v>
      </c>
      <c r="C1627" s="3" t="s">
        <v>7220</v>
      </c>
      <c r="D1627" t="s">
        <v>48</v>
      </c>
      <c r="E1627" t="s">
        <v>38</v>
      </c>
      <c r="F1627" t="s">
        <v>5970</v>
      </c>
      <c r="G1627" s="17" t="s">
        <v>5971</v>
      </c>
      <c r="H1627" t="s">
        <v>108</v>
      </c>
      <c r="I1627" t="s">
        <v>6624</v>
      </c>
      <c r="J1627" t="s">
        <v>70</v>
      </c>
      <c r="K1627" t="s">
        <v>175</v>
      </c>
      <c r="L1627" t="s">
        <v>6625</v>
      </c>
      <c r="M1627">
        <v>2.97</v>
      </c>
    </row>
    <row r="1628" spans="1:13" x14ac:dyDescent="0.35">
      <c r="A1628" t="s">
        <v>7221</v>
      </c>
      <c r="B1628" s="1">
        <v>42731</v>
      </c>
      <c r="C1628" s="3" t="s">
        <v>5591</v>
      </c>
      <c r="D1628" t="s">
        <v>19</v>
      </c>
      <c r="E1628" t="s">
        <v>38</v>
      </c>
      <c r="F1628" t="s">
        <v>7222</v>
      </c>
      <c r="G1628" s="17" t="s">
        <v>40</v>
      </c>
      <c r="H1628" t="s">
        <v>41</v>
      </c>
      <c r="I1628" t="s">
        <v>6624</v>
      </c>
      <c r="J1628" t="s">
        <v>70</v>
      </c>
      <c r="K1628" t="s">
        <v>175</v>
      </c>
      <c r="L1628" t="s">
        <v>6625</v>
      </c>
      <c r="M1628">
        <v>7.92</v>
      </c>
    </row>
    <row r="1629" spans="1:13" x14ac:dyDescent="0.35">
      <c r="A1629" t="s">
        <v>7223</v>
      </c>
      <c r="B1629" s="1">
        <v>42409</v>
      </c>
      <c r="C1629" s="3" t="s">
        <v>7224</v>
      </c>
      <c r="D1629" t="s">
        <v>48</v>
      </c>
      <c r="E1629" t="s">
        <v>22</v>
      </c>
      <c r="F1629" t="s">
        <v>39</v>
      </c>
      <c r="G1629" s="17" t="s">
        <v>40</v>
      </c>
      <c r="H1629" t="s">
        <v>41</v>
      </c>
      <c r="I1629" t="s">
        <v>159</v>
      </c>
      <c r="J1629" t="s">
        <v>28</v>
      </c>
      <c r="K1629" t="s">
        <v>32</v>
      </c>
      <c r="L1629" t="s">
        <v>160</v>
      </c>
      <c r="M1629">
        <v>203.92</v>
      </c>
    </row>
    <row r="1630" spans="1:13" x14ac:dyDescent="0.35">
      <c r="A1630" t="s">
        <v>7225</v>
      </c>
      <c r="B1630" s="1">
        <v>43228</v>
      </c>
      <c r="C1630" s="3">
        <v>43439</v>
      </c>
      <c r="D1630" t="s">
        <v>48</v>
      </c>
      <c r="E1630" t="s">
        <v>105</v>
      </c>
      <c r="F1630" t="s">
        <v>39</v>
      </c>
      <c r="G1630" s="17" t="s">
        <v>40</v>
      </c>
      <c r="H1630" t="s">
        <v>41</v>
      </c>
      <c r="I1630" t="s">
        <v>3919</v>
      </c>
      <c r="J1630" t="s">
        <v>70</v>
      </c>
      <c r="K1630" t="s">
        <v>1365</v>
      </c>
      <c r="L1630" t="s">
        <v>3920</v>
      </c>
      <c r="M1630">
        <v>3359.9520000000002</v>
      </c>
    </row>
    <row r="1631" spans="1:13" x14ac:dyDescent="0.35">
      <c r="A1631" t="s">
        <v>7226</v>
      </c>
      <c r="B1631" s="1">
        <v>43406</v>
      </c>
      <c r="C1631" s="3">
        <v>43262</v>
      </c>
      <c r="D1631" t="s">
        <v>48</v>
      </c>
      <c r="E1631" t="s">
        <v>38</v>
      </c>
      <c r="F1631" t="s">
        <v>7227</v>
      </c>
      <c r="G1631" s="17" t="s">
        <v>5103</v>
      </c>
      <c r="H1631" t="s">
        <v>108</v>
      </c>
      <c r="I1631" t="s">
        <v>3677</v>
      </c>
      <c r="J1631" t="s">
        <v>43</v>
      </c>
      <c r="K1631" t="s">
        <v>302</v>
      </c>
      <c r="L1631" t="s">
        <v>633</v>
      </c>
      <c r="M1631">
        <v>18.239999999999998</v>
      </c>
    </row>
    <row r="1632" spans="1:13" x14ac:dyDescent="0.35">
      <c r="A1632" t="s">
        <v>7228</v>
      </c>
      <c r="B1632" s="1">
        <v>42099</v>
      </c>
      <c r="C1632" s="3">
        <v>42251</v>
      </c>
      <c r="D1632" t="s">
        <v>19</v>
      </c>
      <c r="E1632" t="s">
        <v>38</v>
      </c>
      <c r="F1632" t="s">
        <v>3188</v>
      </c>
      <c r="G1632" s="17" t="s">
        <v>357</v>
      </c>
      <c r="H1632" t="s">
        <v>26</v>
      </c>
      <c r="I1632" t="s">
        <v>1539</v>
      </c>
      <c r="J1632" t="s">
        <v>43</v>
      </c>
      <c r="K1632" t="s">
        <v>67</v>
      </c>
      <c r="L1632" t="s">
        <v>1540</v>
      </c>
      <c r="M1632">
        <v>22.96</v>
      </c>
    </row>
    <row r="1633" spans="1:13" x14ac:dyDescent="0.35">
      <c r="A1633" t="s">
        <v>7229</v>
      </c>
      <c r="B1633" s="1">
        <v>42264</v>
      </c>
      <c r="C1633" s="3" t="s">
        <v>1314</v>
      </c>
      <c r="D1633" t="s">
        <v>48</v>
      </c>
      <c r="E1633" t="s">
        <v>22</v>
      </c>
      <c r="F1633" t="s">
        <v>5165</v>
      </c>
      <c r="G1633" s="17" t="s">
        <v>89</v>
      </c>
      <c r="H1633" t="s">
        <v>26</v>
      </c>
      <c r="I1633" t="s">
        <v>4512</v>
      </c>
      <c r="J1633" t="s">
        <v>70</v>
      </c>
      <c r="K1633" t="s">
        <v>175</v>
      </c>
      <c r="L1633" t="s">
        <v>4513</v>
      </c>
      <c r="M1633">
        <v>47.984000000000002</v>
      </c>
    </row>
    <row r="1634" spans="1:13" x14ac:dyDescent="0.35">
      <c r="A1634" t="s">
        <v>7230</v>
      </c>
      <c r="B1634" s="1">
        <v>42277</v>
      </c>
      <c r="C1634" s="3">
        <v>42165</v>
      </c>
      <c r="D1634" t="s">
        <v>48</v>
      </c>
      <c r="E1634" t="s">
        <v>38</v>
      </c>
      <c r="F1634" t="s">
        <v>299</v>
      </c>
      <c r="G1634" s="17" t="s">
        <v>300</v>
      </c>
      <c r="H1634" t="s">
        <v>158</v>
      </c>
      <c r="I1634" t="s">
        <v>2335</v>
      </c>
      <c r="J1634" t="s">
        <v>28</v>
      </c>
      <c r="K1634" t="s">
        <v>64</v>
      </c>
      <c r="L1634" t="s">
        <v>2336</v>
      </c>
      <c r="M1634">
        <v>15.24</v>
      </c>
    </row>
    <row r="1635" spans="1:13" x14ac:dyDescent="0.35">
      <c r="A1635" t="s">
        <v>7231</v>
      </c>
      <c r="B1635" s="1">
        <v>42259</v>
      </c>
      <c r="C1635" s="3" t="s">
        <v>1011</v>
      </c>
      <c r="D1635" t="s">
        <v>48</v>
      </c>
      <c r="E1635" t="s">
        <v>22</v>
      </c>
      <c r="F1635" t="s">
        <v>843</v>
      </c>
      <c r="G1635" s="17" t="s">
        <v>564</v>
      </c>
      <c r="H1635" t="s">
        <v>158</v>
      </c>
      <c r="I1635" t="s">
        <v>2066</v>
      </c>
      <c r="J1635" t="s">
        <v>43</v>
      </c>
      <c r="K1635" t="s">
        <v>74</v>
      </c>
      <c r="L1635" t="s">
        <v>2067</v>
      </c>
      <c r="M1635">
        <v>63.923999999999999</v>
      </c>
    </row>
    <row r="1636" spans="1:13" x14ac:dyDescent="0.35">
      <c r="A1636" t="s">
        <v>7232</v>
      </c>
      <c r="B1636" s="1">
        <v>43151</v>
      </c>
      <c r="C1636" s="3" t="s">
        <v>7233</v>
      </c>
      <c r="D1636" t="s">
        <v>48</v>
      </c>
      <c r="E1636" t="s">
        <v>105</v>
      </c>
      <c r="F1636" t="s">
        <v>5177</v>
      </c>
      <c r="G1636" s="17" t="s">
        <v>732</v>
      </c>
      <c r="H1636" t="s">
        <v>108</v>
      </c>
      <c r="I1636" t="s">
        <v>3705</v>
      </c>
      <c r="J1636" t="s">
        <v>43</v>
      </c>
      <c r="K1636" t="s">
        <v>67</v>
      </c>
      <c r="L1636" t="s">
        <v>3706</v>
      </c>
      <c r="M1636">
        <v>6.56</v>
      </c>
    </row>
    <row r="1637" spans="1:13" x14ac:dyDescent="0.35">
      <c r="A1637" t="s">
        <v>7236</v>
      </c>
      <c r="B1637" s="1">
        <v>42717</v>
      </c>
      <c r="C1637" s="3" t="s">
        <v>813</v>
      </c>
      <c r="D1637" t="s">
        <v>206</v>
      </c>
      <c r="E1637" t="s">
        <v>22</v>
      </c>
      <c r="F1637" t="s">
        <v>7237</v>
      </c>
      <c r="G1637" s="17" t="s">
        <v>40</v>
      </c>
      <c r="H1637" t="s">
        <v>41</v>
      </c>
      <c r="I1637" t="s">
        <v>2814</v>
      </c>
      <c r="J1637" t="s">
        <v>70</v>
      </c>
      <c r="K1637" t="s">
        <v>71</v>
      </c>
      <c r="L1637" t="s">
        <v>3384</v>
      </c>
      <c r="M1637">
        <v>494.37599999999998</v>
      </c>
    </row>
    <row r="1638" spans="1:13" x14ac:dyDescent="0.35">
      <c r="A1638" t="s">
        <v>7240</v>
      </c>
      <c r="B1638" s="1">
        <v>43038</v>
      </c>
      <c r="C1638" s="3">
        <v>42836</v>
      </c>
      <c r="D1638" t="s">
        <v>48</v>
      </c>
      <c r="E1638" t="s">
        <v>22</v>
      </c>
      <c r="F1638" t="s">
        <v>6910</v>
      </c>
      <c r="G1638" s="17" t="s">
        <v>266</v>
      </c>
      <c r="H1638" t="s">
        <v>108</v>
      </c>
      <c r="I1638" t="s">
        <v>2241</v>
      </c>
      <c r="J1638" t="s">
        <v>43</v>
      </c>
      <c r="K1638" t="s">
        <v>67</v>
      </c>
      <c r="L1638" t="s">
        <v>2242</v>
      </c>
      <c r="M1638">
        <v>11.68</v>
      </c>
    </row>
    <row r="1639" spans="1:13" x14ac:dyDescent="0.35">
      <c r="A1639" t="s">
        <v>7242</v>
      </c>
      <c r="B1639" s="1">
        <v>42364</v>
      </c>
      <c r="C1639" s="3" t="s">
        <v>1251</v>
      </c>
      <c r="D1639" t="s">
        <v>48</v>
      </c>
      <c r="E1639" t="s">
        <v>22</v>
      </c>
      <c r="F1639" t="s">
        <v>1066</v>
      </c>
      <c r="G1639" s="17" t="s">
        <v>40</v>
      </c>
      <c r="H1639" t="s">
        <v>41</v>
      </c>
      <c r="I1639" t="s">
        <v>810</v>
      </c>
      <c r="J1639" t="s">
        <v>43</v>
      </c>
      <c r="K1639" t="s">
        <v>651</v>
      </c>
      <c r="L1639" t="s">
        <v>811</v>
      </c>
      <c r="M1639">
        <v>11.91</v>
      </c>
    </row>
    <row r="1640" spans="1:13" x14ac:dyDescent="0.35">
      <c r="A1640" t="s">
        <v>7243</v>
      </c>
      <c r="B1640" s="1">
        <v>42231</v>
      </c>
      <c r="C1640" s="3" t="s">
        <v>7244</v>
      </c>
      <c r="D1640" t="s">
        <v>206</v>
      </c>
      <c r="E1640" t="s">
        <v>22</v>
      </c>
      <c r="F1640" t="s">
        <v>924</v>
      </c>
      <c r="G1640" s="17" t="s">
        <v>107</v>
      </c>
      <c r="H1640" t="s">
        <v>108</v>
      </c>
      <c r="I1640" t="s">
        <v>2694</v>
      </c>
      <c r="J1640" t="s">
        <v>43</v>
      </c>
      <c r="K1640" t="s">
        <v>74</v>
      </c>
      <c r="L1640" t="s">
        <v>2695</v>
      </c>
      <c r="M1640">
        <v>30.96</v>
      </c>
    </row>
    <row r="1641" spans="1:13" x14ac:dyDescent="0.35">
      <c r="A1641" t="s">
        <v>7245</v>
      </c>
      <c r="B1641" s="1">
        <v>43374</v>
      </c>
      <c r="C1641" s="3">
        <v>43169</v>
      </c>
      <c r="D1641" t="s">
        <v>206</v>
      </c>
      <c r="E1641" t="s">
        <v>105</v>
      </c>
      <c r="F1641" t="s">
        <v>299</v>
      </c>
      <c r="G1641" s="17" t="s">
        <v>300</v>
      </c>
      <c r="H1641" t="s">
        <v>158</v>
      </c>
      <c r="I1641" t="s">
        <v>7246</v>
      </c>
      <c r="J1641" t="s">
        <v>70</v>
      </c>
      <c r="K1641" t="s">
        <v>768</v>
      </c>
      <c r="L1641" t="s">
        <v>7247</v>
      </c>
      <c r="M1641">
        <v>1704.89</v>
      </c>
    </row>
    <row r="1642" spans="1:13" x14ac:dyDescent="0.35">
      <c r="A1642" t="s">
        <v>7248</v>
      </c>
      <c r="B1642" s="1">
        <v>42513</v>
      </c>
      <c r="C1642" s="3" t="s">
        <v>7249</v>
      </c>
      <c r="D1642" t="s">
        <v>48</v>
      </c>
      <c r="E1642" t="s">
        <v>22</v>
      </c>
      <c r="F1642" t="s">
        <v>614</v>
      </c>
      <c r="G1642" s="17" t="s">
        <v>348</v>
      </c>
      <c r="H1642" t="s">
        <v>41</v>
      </c>
      <c r="I1642" t="s">
        <v>2760</v>
      </c>
      <c r="J1642" t="s">
        <v>43</v>
      </c>
      <c r="K1642" t="s">
        <v>74</v>
      </c>
      <c r="L1642" t="s">
        <v>2761</v>
      </c>
      <c r="M1642">
        <v>19.193999999999999</v>
      </c>
    </row>
    <row r="1643" spans="1:13" x14ac:dyDescent="0.35">
      <c r="A1643" t="s">
        <v>7250</v>
      </c>
      <c r="B1643" s="1">
        <v>43420</v>
      </c>
      <c r="C1643" s="3" t="s">
        <v>424</v>
      </c>
      <c r="D1643" t="s">
        <v>1452</v>
      </c>
      <c r="E1643" t="s">
        <v>38</v>
      </c>
      <c r="F1643" t="s">
        <v>134</v>
      </c>
      <c r="G1643" s="17" t="s">
        <v>40</v>
      </c>
      <c r="H1643" t="s">
        <v>41</v>
      </c>
      <c r="I1643" t="s">
        <v>5182</v>
      </c>
      <c r="J1643" t="s">
        <v>70</v>
      </c>
      <c r="K1643" t="s">
        <v>768</v>
      </c>
      <c r="L1643" t="s">
        <v>5183</v>
      </c>
      <c r="M1643">
        <v>1919.9760000000001</v>
      </c>
    </row>
    <row r="1644" spans="1:13" x14ac:dyDescent="0.35">
      <c r="A1644" t="s">
        <v>7251</v>
      </c>
      <c r="B1644" s="1">
        <v>42326</v>
      </c>
      <c r="C1644" s="3" t="s">
        <v>6278</v>
      </c>
      <c r="D1644" t="s">
        <v>48</v>
      </c>
      <c r="E1644" t="s">
        <v>22</v>
      </c>
      <c r="F1644" t="s">
        <v>156</v>
      </c>
      <c r="G1644" s="17" t="s">
        <v>157</v>
      </c>
      <c r="H1644" t="s">
        <v>158</v>
      </c>
      <c r="I1644" t="s">
        <v>98</v>
      </c>
      <c r="J1644" t="s">
        <v>43</v>
      </c>
      <c r="K1644" t="s">
        <v>74</v>
      </c>
      <c r="L1644" t="s">
        <v>99</v>
      </c>
      <c r="M1644">
        <v>50.997</v>
      </c>
    </row>
    <row r="1645" spans="1:13" x14ac:dyDescent="0.35">
      <c r="A1645" t="s">
        <v>7254</v>
      </c>
      <c r="B1645" s="1">
        <v>42368</v>
      </c>
      <c r="C1645" s="3">
        <v>42370</v>
      </c>
      <c r="D1645" t="s">
        <v>19</v>
      </c>
      <c r="E1645" t="s">
        <v>38</v>
      </c>
      <c r="F1645" t="s">
        <v>2240</v>
      </c>
      <c r="G1645" s="17" t="s">
        <v>107</v>
      </c>
      <c r="H1645" t="s">
        <v>108</v>
      </c>
      <c r="I1645" t="s">
        <v>3946</v>
      </c>
      <c r="J1645" t="s">
        <v>43</v>
      </c>
      <c r="K1645" t="s">
        <v>189</v>
      </c>
      <c r="L1645" t="s">
        <v>3947</v>
      </c>
      <c r="M1645">
        <v>12.984</v>
      </c>
    </row>
    <row r="1646" spans="1:13" x14ac:dyDescent="0.35">
      <c r="A1646" t="s">
        <v>7255</v>
      </c>
      <c r="B1646" s="1">
        <v>42679</v>
      </c>
      <c r="C1646" s="3">
        <v>42685</v>
      </c>
      <c r="D1646" t="s">
        <v>48</v>
      </c>
      <c r="E1646" t="s">
        <v>38</v>
      </c>
      <c r="F1646" t="s">
        <v>299</v>
      </c>
      <c r="G1646" s="17" t="s">
        <v>300</v>
      </c>
      <c r="H1646" t="s">
        <v>158</v>
      </c>
      <c r="I1646" t="s">
        <v>4864</v>
      </c>
      <c r="J1646" t="s">
        <v>43</v>
      </c>
      <c r="K1646" t="s">
        <v>74</v>
      </c>
      <c r="L1646" t="s">
        <v>4865</v>
      </c>
      <c r="M1646">
        <v>25.344000000000001</v>
      </c>
    </row>
    <row r="1647" spans="1:13" x14ac:dyDescent="0.35">
      <c r="A1647" t="s">
        <v>7256</v>
      </c>
      <c r="B1647" s="1">
        <v>42995</v>
      </c>
      <c r="C1647" s="3" t="s">
        <v>452</v>
      </c>
      <c r="D1647" t="s">
        <v>48</v>
      </c>
      <c r="E1647" t="s">
        <v>22</v>
      </c>
      <c r="F1647" t="s">
        <v>299</v>
      </c>
      <c r="G1647" s="17" t="s">
        <v>300</v>
      </c>
      <c r="H1647" t="s">
        <v>158</v>
      </c>
      <c r="I1647" t="s">
        <v>4037</v>
      </c>
      <c r="J1647" t="s">
        <v>43</v>
      </c>
      <c r="K1647" t="s">
        <v>74</v>
      </c>
      <c r="L1647" t="s">
        <v>4038</v>
      </c>
      <c r="M1647">
        <v>232.4</v>
      </c>
    </row>
    <row r="1648" spans="1:13" x14ac:dyDescent="0.35">
      <c r="A1648" t="s">
        <v>7257</v>
      </c>
      <c r="B1648" s="1">
        <v>42814</v>
      </c>
      <c r="C1648" s="3" t="s">
        <v>4893</v>
      </c>
      <c r="D1648" t="s">
        <v>19</v>
      </c>
      <c r="E1648" t="s">
        <v>38</v>
      </c>
      <c r="F1648" t="s">
        <v>3945</v>
      </c>
      <c r="G1648" s="17" t="s">
        <v>1675</v>
      </c>
      <c r="H1648" t="s">
        <v>26</v>
      </c>
      <c r="I1648" t="s">
        <v>3930</v>
      </c>
      <c r="J1648" t="s">
        <v>28</v>
      </c>
      <c r="K1648" t="s">
        <v>64</v>
      </c>
      <c r="L1648" t="s">
        <v>3931</v>
      </c>
      <c r="M1648">
        <v>86.45</v>
      </c>
    </row>
    <row r="1649" spans="1:13" x14ac:dyDescent="0.35">
      <c r="A1649" t="s">
        <v>7258</v>
      </c>
      <c r="B1649" s="1">
        <v>42274</v>
      </c>
      <c r="C1649" s="3">
        <v>42014</v>
      </c>
      <c r="D1649" t="s">
        <v>48</v>
      </c>
      <c r="E1649" t="s">
        <v>22</v>
      </c>
      <c r="F1649" t="s">
        <v>1066</v>
      </c>
      <c r="G1649" s="17" t="s">
        <v>40</v>
      </c>
      <c r="H1649" t="s">
        <v>41</v>
      </c>
      <c r="I1649" t="s">
        <v>1307</v>
      </c>
      <c r="J1649" t="s">
        <v>28</v>
      </c>
      <c r="K1649" t="s">
        <v>32</v>
      </c>
      <c r="L1649" t="s">
        <v>1308</v>
      </c>
      <c r="M1649">
        <v>603.91999999999996</v>
      </c>
    </row>
    <row r="1650" spans="1:13" x14ac:dyDescent="0.35">
      <c r="A1650" t="s">
        <v>7259</v>
      </c>
      <c r="B1650" s="1">
        <v>43458</v>
      </c>
      <c r="C1650" s="3" t="s">
        <v>1140</v>
      </c>
      <c r="D1650" t="s">
        <v>48</v>
      </c>
      <c r="E1650" t="s">
        <v>22</v>
      </c>
      <c r="F1650" t="s">
        <v>2647</v>
      </c>
      <c r="G1650" s="17" t="s">
        <v>300</v>
      </c>
      <c r="H1650" t="s">
        <v>158</v>
      </c>
      <c r="I1650" t="s">
        <v>1307</v>
      </c>
      <c r="J1650" t="s">
        <v>28</v>
      </c>
      <c r="K1650" t="s">
        <v>32</v>
      </c>
      <c r="L1650" t="s">
        <v>1308</v>
      </c>
      <c r="M1650">
        <v>271.76400000000001</v>
      </c>
    </row>
    <row r="1651" spans="1:13" x14ac:dyDescent="0.35">
      <c r="A1651" t="s">
        <v>7260</v>
      </c>
      <c r="B1651" s="1">
        <v>43414</v>
      </c>
      <c r="C1651" s="3" t="s">
        <v>1955</v>
      </c>
      <c r="D1651" t="s">
        <v>19</v>
      </c>
      <c r="E1651" t="s">
        <v>38</v>
      </c>
      <c r="F1651" t="s">
        <v>3279</v>
      </c>
      <c r="G1651" s="17" t="s">
        <v>107</v>
      </c>
      <c r="H1651" t="s">
        <v>108</v>
      </c>
      <c r="I1651" t="s">
        <v>5989</v>
      </c>
      <c r="J1651" t="s">
        <v>28</v>
      </c>
      <c r="K1651" t="s">
        <v>64</v>
      </c>
      <c r="L1651" t="s">
        <v>5990</v>
      </c>
      <c r="M1651">
        <v>341.96</v>
      </c>
    </row>
    <row r="1652" spans="1:13" x14ac:dyDescent="0.35">
      <c r="A1652" t="s">
        <v>7261</v>
      </c>
      <c r="B1652" s="1">
        <v>42624</v>
      </c>
      <c r="C1652" s="3" t="s">
        <v>3862</v>
      </c>
      <c r="D1652" t="s">
        <v>48</v>
      </c>
      <c r="E1652" t="s">
        <v>22</v>
      </c>
      <c r="F1652" t="s">
        <v>877</v>
      </c>
      <c r="G1652" s="17" t="s">
        <v>40</v>
      </c>
      <c r="H1652" t="s">
        <v>41</v>
      </c>
      <c r="I1652" t="s">
        <v>2764</v>
      </c>
      <c r="J1652" t="s">
        <v>43</v>
      </c>
      <c r="K1652" t="s">
        <v>67</v>
      </c>
      <c r="L1652" t="s">
        <v>2765</v>
      </c>
      <c r="M1652">
        <v>181.35</v>
      </c>
    </row>
    <row r="1653" spans="1:13" x14ac:dyDescent="0.35">
      <c r="A1653" t="s">
        <v>7262</v>
      </c>
      <c r="B1653" s="1">
        <v>42358</v>
      </c>
      <c r="C1653" s="3" t="s">
        <v>1711</v>
      </c>
      <c r="D1653" t="s">
        <v>48</v>
      </c>
      <c r="E1653" t="s">
        <v>22</v>
      </c>
      <c r="F1653" t="s">
        <v>432</v>
      </c>
      <c r="G1653" s="17" t="s">
        <v>378</v>
      </c>
      <c r="H1653" t="s">
        <v>26</v>
      </c>
      <c r="I1653" t="s">
        <v>4637</v>
      </c>
      <c r="J1653" t="s">
        <v>43</v>
      </c>
      <c r="K1653" t="s">
        <v>77</v>
      </c>
      <c r="L1653" t="s">
        <v>4638</v>
      </c>
      <c r="M1653">
        <v>43.512</v>
      </c>
    </row>
    <row r="1654" spans="1:13" x14ac:dyDescent="0.35">
      <c r="A1654" t="s">
        <v>7265</v>
      </c>
      <c r="B1654" s="1">
        <v>42574</v>
      </c>
      <c r="C1654" s="3" t="s">
        <v>6682</v>
      </c>
      <c r="D1654" t="s">
        <v>48</v>
      </c>
      <c r="E1654" t="s">
        <v>105</v>
      </c>
      <c r="F1654" t="s">
        <v>299</v>
      </c>
      <c r="G1654" s="17" t="s">
        <v>300</v>
      </c>
      <c r="H1654" t="s">
        <v>158</v>
      </c>
      <c r="I1654" t="s">
        <v>76</v>
      </c>
      <c r="J1654" t="s">
        <v>43</v>
      </c>
      <c r="K1654" t="s">
        <v>77</v>
      </c>
      <c r="L1654" t="s">
        <v>78</v>
      </c>
      <c r="M1654">
        <v>68.94</v>
      </c>
    </row>
    <row r="1655" spans="1:13" x14ac:dyDescent="0.35">
      <c r="A1655" t="s">
        <v>7267</v>
      </c>
      <c r="B1655" s="1">
        <v>42319</v>
      </c>
      <c r="C1655" s="3" t="s">
        <v>5494</v>
      </c>
      <c r="D1655" t="s">
        <v>48</v>
      </c>
      <c r="E1655" t="s">
        <v>22</v>
      </c>
      <c r="F1655" t="s">
        <v>202</v>
      </c>
      <c r="G1655" s="17" t="s">
        <v>107</v>
      </c>
      <c r="H1655" t="s">
        <v>108</v>
      </c>
      <c r="I1655" t="s">
        <v>5313</v>
      </c>
      <c r="J1655" t="s">
        <v>43</v>
      </c>
      <c r="K1655" t="s">
        <v>74</v>
      </c>
      <c r="L1655" t="s">
        <v>5314</v>
      </c>
      <c r="M1655">
        <v>896.99</v>
      </c>
    </row>
    <row r="1656" spans="1:13" x14ac:dyDescent="0.35">
      <c r="A1656" t="s">
        <v>7270</v>
      </c>
      <c r="B1656" s="1">
        <v>43448</v>
      </c>
      <c r="C1656" s="3" t="s">
        <v>3458</v>
      </c>
      <c r="D1656" t="s">
        <v>48</v>
      </c>
      <c r="E1656" t="s">
        <v>105</v>
      </c>
      <c r="F1656" t="s">
        <v>341</v>
      </c>
      <c r="G1656" s="17" t="s">
        <v>232</v>
      </c>
      <c r="H1656" t="s">
        <v>108</v>
      </c>
      <c r="I1656" t="s">
        <v>7271</v>
      </c>
      <c r="J1656" t="s">
        <v>70</v>
      </c>
      <c r="K1656" t="s">
        <v>175</v>
      </c>
      <c r="L1656" t="s">
        <v>7272</v>
      </c>
      <c r="M1656">
        <v>227.976</v>
      </c>
    </row>
    <row r="1657" spans="1:13" x14ac:dyDescent="0.35">
      <c r="A1657" t="s">
        <v>7275</v>
      </c>
      <c r="B1657" s="1">
        <v>43333</v>
      </c>
      <c r="C1657" s="3" t="s">
        <v>4564</v>
      </c>
      <c r="D1657" t="s">
        <v>206</v>
      </c>
      <c r="E1657" t="s">
        <v>22</v>
      </c>
      <c r="F1657" t="s">
        <v>3630</v>
      </c>
      <c r="G1657" s="17" t="s">
        <v>40</v>
      </c>
      <c r="H1657" t="s">
        <v>41</v>
      </c>
      <c r="I1657" t="s">
        <v>3501</v>
      </c>
      <c r="J1657" t="s">
        <v>43</v>
      </c>
      <c r="K1657" t="s">
        <v>67</v>
      </c>
      <c r="L1657" t="s">
        <v>3502</v>
      </c>
      <c r="M1657">
        <v>17.12</v>
      </c>
    </row>
    <row r="1658" spans="1:13" x14ac:dyDescent="0.35">
      <c r="A1658" t="s">
        <v>7284</v>
      </c>
      <c r="B1658" s="1">
        <v>42974</v>
      </c>
      <c r="C1658" s="3">
        <v>42744</v>
      </c>
      <c r="D1658" t="s">
        <v>19</v>
      </c>
      <c r="E1658" t="s">
        <v>22</v>
      </c>
      <c r="F1658" t="s">
        <v>1487</v>
      </c>
      <c r="G1658" s="17" t="s">
        <v>1402</v>
      </c>
      <c r="H1658" t="s">
        <v>158</v>
      </c>
      <c r="I1658" t="s">
        <v>5069</v>
      </c>
      <c r="J1658" t="s">
        <v>43</v>
      </c>
      <c r="K1658" t="s">
        <v>91</v>
      </c>
      <c r="L1658" t="s">
        <v>5070</v>
      </c>
      <c r="M1658">
        <v>122.97</v>
      </c>
    </row>
    <row r="1659" spans="1:13" x14ac:dyDescent="0.35">
      <c r="A1659" t="s">
        <v>7285</v>
      </c>
      <c r="B1659" s="1">
        <v>42595</v>
      </c>
      <c r="C1659" s="3" t="s">
        <v>7287</v>
      </c>
      <c r="D1659" t="s">
        <v>48</v>
      </c>
      <c r="E1659" t="s">
        <v>38</v>
      </c>
      <c r="F1659" t="s">
        <v>7288</v>
      </c>
      <c r="G1659" s="17" t="s">
        <v>40</v>
      </c>
      <c r="H1659" t="s">
        <v>41</v>
      </c>
      <c r="I1659" t="s">
        <v>1765</v>
      </c>
      <c r="J1659" t="s">
        <v>43</v>
      </c>
      <c r="K1659" t="s">
        <v>67</v>
      </c>
      <c r="L1659" t="s">
        <v>1766</v>
      </c>
      <c r="M1659">
        <v>50.8</v>
      </c>
    </row>
    <row r="1660" spans="1:13" x14ac:dyDescent="0.35">
      <c r="A1660" t="s">
        <v>7289</v>
      </c>
      <c r="B1660" s="1">
        <v>43409</v>
      </c>
      <c r="C1660" s="3">
        <v>43292</v>
      </c>
      <c r="D1660" t="s">
        <v>206</v>
      </c>
      <c r="E1660" t="s">
        <v>38</v>
      </c>
      <c r="F1660" t="s">
        <v>341</v>
      </c>
      <c r="G1660" s="17" t="s">
        <v>232</v>
      </c>
      <c r="H1660" t="s">
        <v>108</v>
      </c>
      <c r="I1660" t="s">
        <v>184</v>
      </c>
      <c r="J1660" t="s">
        <v>43</v>
      </c>
      <c r="K1660" t="s">
        <v>74</v>
      </c>
      <c r="L1660" t="s">
        <v>185</v>
      </c>
      <c r="M1660">
        <v>16.03</v>
      </c>
    </row>
    <row r="1661" spans="1:13" x14ac:dyDescent="0.35">
      <c r="A1661" t="s">
        <v>7290</v>
      </c>
      <c r="B1661" s="1">
        <v>42964</v>
      </c>
      <c r="C1661" s="3" t="s">
        <v>2369</v>
      </c>
      <c r="D1661" t="s">
        <v>48</v>
      </c>
      <c r="E1661" t="s">
        <v>22</v>
      </c>
      <c r="F1661" t="s">
        <v>96</v>
      </c>
      <c r="G1661" s="17" t="s">
        <v>97</v>
      </c>
      <c r="H1661" t="s">
        <v>41</v>
      </c>
      <c r="I1661" t="s">
        <v>3072</v>
      </c>
      <c r="J1661" t="s">
        <v>43</v>
      </c>
      <c r="K1661" t="s">
        <v>74</v>
      </c>
      <c r="L1661" t="s">
        <v>3073</v>
      </c>
      <c r="M1661">
        <v>15.712</v>
      </c>
    </row>
    <row r="1662" spans="1:13" x14ac:dyDescent="0.35">
      <c r="A1662" t="s">
        <v>7291</v>
      </c>
      <c r="B1662" s="1">
        <v>43095</v>
      </c>
      <c r="C1662" s="3" t="s">
        <v>3758</v>
      </c>
      <c r="D1662" t="s">
        <v>48</v>
      </c>
      <c r="E1662" t="s">
        <v>22</v>
      </c>
      <c r="F1662" t="s">
        <v>299</v>
      </c>
      <c r="G1662" s="17" t="s">
        <v>300</v>
      </c>
      <c r="H1662" t="s">
        <v>158</v>
      </c>
      <c r="I1662" t="s">
        <v>4702</v>
      </c>
      <c r="J1662" t="s">
        <v>70</v>
      </c>
      <c r="K1662" t="s">
        <v>175</v>
      </c>
      <c r="L1662" t="s">
        <v>4703</v>
      </c>
      <c r="M1662">
        <v>89.97</v>
      </c>
    </row>
    <row r="1663" spans="1:13" x14ac:dyDescent="0.35">
      <c r="A1663" t="s">
        <v>7292</v>
      </c>
      <c r="B1663" s="1">
        <v>42270</v>
      </c>
      <c r="C1663" s="3" t="s">
        <v>4135</v>
      </c>
      <c r="D1663" t="s">
        <v>48</v>
      </c>
      <c r="E1663" t="s">
        <v>38</v>
      </c>
      <c r="F1663" t="s">
        <v>1066</v>
      </c>
      <c r="G1663" s="17" t="s">
        <v>40</v>
      </c>
      <c r="H1663" t="s">
        <v>41</v>
      </c>
      <c r="I1663" t="s">
        <v>7293</v>
      </c>
      <c r="J1663" t="s">
        <v>28</v>
      </c>
      <c r="K1663" t="s">
        <v>29</v>
      </c>
      <c r="L1663" t="s">
        <v>7294</v>
      </c>
      <c r="M1663">
        <v>435.99900000000002</v>
      </c>
    </row>
    <row r="1664" spans="1:13" x14ac:dyDescent="0.35">
      <c r="A1664" t="s">
        <v>7295</v>
      </c>
      <c r="B1664" s="1">
        <v>42204</v>
      </c>
      <c r="C1664" s="3" t="s">
        <v>7009</v>
      </c>
      <c r="D1664" t="s">
        <v>48</v>
      </c>
      <c r="E1664" t="s">
        <v>38</v>
      </c>
      <c r="F1664" t="s">
        <v>581</v>
      </c>
      <c r="G1664" s="17" t="s">
        <v>844</v>
      </c>
      <c r="H1664" t="s">
        <v>158</v>
      </c>
      <c r="I1664" t="s">
        <v>5178</v>
      </c>
      <c r="J1664" t="s">
        <v>70</v>
      </c>
      <c r="K1664" t="s">
        <v>71</v>
      </c>
      <c r="L1664" t="s">
        <v>5179</v>
      </c>
      <c r="M1664">
        <v>359.98</v>
      </c>
    </row>
    <row r="1665" spans="1:13" x14ac:dyDescent="0.35">
      <c r="A1665" t="s">
        <v>7298</v>
      </c>
      <c r="B1665" s="1">
        <v>43350</v>
      </c>
      <c r="C1665" s="3" t="s">
        <v>3886</v>
      </c>
      <c r="D1665" t="s">
        <v>48</v>
      </c>
      <c r="E1665" t="s">
        <v>105</v>
      </c>
      <c r="F1665" t="s">
        <v>341</v>
      </c>
      <c r="G1665" s="17" t="s">
        <v>232</v>
      </c>
      <c r="H1665" t="s">
        <v>108</v>
      </c>
      <c r="I1665" t="s">
        <v>3902</v>
      </c>
      <c r="J1665" t="s">
        <v>43</v>
      </c>
      <c r="K1665" t="s">
        <v>91</v>
      </c>
      <c r="L1665" t="s">
        <v>204</v>
      </c>
      <c r="M1665">
        <v>73.007999999999996</v>
      </c>
    </row>
    <row r="1666" spans="1:13" x14ac:dyDescent="0.35">
      <c r="A1666" t="s">
        <v>7299</v>
      </c>
      <c r="B1666" s="1">
        <v>42861</v>
      </c>
      <c r="C1666" s="3">
        <v>43013</v>
      </c>
      <c r="D1666" t="s">
        <v>48</v>
      </c>
      <c r="E1666" t="s">
        <v>22</v>
      </c>
      <c r="F1666" t="s">
        <v>341</v>
      </c>
      <c r="G1666" s="17" t="s">
        <v>232</v>
      </c>
      <c r="H1666" t="s">
        <v>108</v>
      </c>
      <c r="I1666" t="s">
        <v>1715</v>
      </c>
      <c r="J1666" t="s">
        <v>43</v>
      </c>
      <c r="K1666" t="s">
        <v>74</v>
      </c>
      <c r="L1666" t="s">
        <v>1716</v>
      </c>
      <c r="M1666">
        <v>3.2080000000000002</v>
      </c>
    </row>
    <row r="1667" spans="1:13" x14ac:dyDescent="0.35">
      <c r="A1667" t="s">
        <v>7300</v>
      </c>
      <c r="B1667" s="1">
        <v>42525</v>
      </c>
      <c r="C1667" s="3">
        <v>42588</v>
      </c>
      <c r="D1667" t="s">
        <v>19</v>
      </c>
      <c r="E1667" t="s">
        <v>105</v>
      </c>
      <c r="F1667" t="s">
        <v>299</v>
      </c>
      <c r="G1667" s="17" t="s">
        <v>300</v>
      </c>
      <c r="H1667" t="s">
        <v>158</v>
      </c>
      <c r="I1667" t="s">
        <v>1067</v>
      </c>
      <c r="J1667" t="s">
        <v>43</v>
      </c>
      <c r="K1667" t="s">
        <v>91</v>
      </c>
      <c r="L1667" t="s">
        <v>1068</v>
      </c>
      <c r="M1667">
        <v>30.44</v>
      </c>
    </row>
    <row r="1668" spans="1:13" x14ac:dyDescent="0.35">
      <c r="A1668" t="s">
        <v>7303</v>
      </c>
      <c r="B1668" s="1">
        <v>42717</v>
      </c>
      <c r="C1668" s="3" t="s">
        <v>1391</v>
      </c>
      <c r="D1668" t="s">
        <v>48</v>
      </c>
      <c r="E1668" t="s">
        <v>105</v>
      </c>
      <c r="F1668" t="s">
        <v>7304</v>
      </c>
      <c r="G1668" s="17" t="s">
        <v>1402</v>
      </c>
      <c r="H1668" t="s">
        <v>158</v>
      </c>
      <c r="I1668" t="s">
        <v>2175</v>
      </c>
      <c r="J1668" t="s">
        <v>43</v>
      </c>
      <c r="K1668" t="s">
        <v>91</v>
      </c>
      <c r="L1668" t="s">
        <v>2176</v>
      </c>
      <c r="M1668">
        <v>19.440000000000001</v>
      </c>
    </row>
    <row r="1669" spans="1:13" x14ac:dyDescent="0.35">
      <c r="A1669" t="s">
        <v>7305</v>
      </c>
      <c r="B1669" s="1">
        <v>42932</v>
      </c>
      <c r="C1669" s="3" t="s">
        <v>3872</v>
      </c>
      <c r="D1669" t="s">
        <v>19</v>
      </c>
      <c r="E1669" t="s">
        <v>38</v>
      </c>
      <c r="F1669" t="s">
        <v>202</v>
      </c>
      <c r="G1669" s="17" t="s">
        <v>107</v>
      </c>
      <c r="H1669" t="s">
        <v>108</v>
      </c>
      <c r="I1669" t="s">
        <v>3275</v>
      </c>
      <c r="J1669" t="s">
        <v>28</v>
      </c>
      <c r="K1669" t="s">
        <v>64</v>
      </c>
      <c r="L1669" t="s">
        <v>1040</v>
      </c>
      <c r="M1669">
        <v>9.5519999999999996</v>
      </c>
    </row>
    <row r="1670" spans="1:13" x14ac:dyDescent="0.35">
      <c r="A1670" t="s">
        <v>7306</v>
      </c>
      <c r="B1670" s="1">
        <v>42035</v>
      </c>
      <c r="C1670" s="3">
        <v>42037</v>
      </c>
      <c r="D1670" t="s">
        <v>206</v>
      </c>
      <c r="E1670" t="s">
        <v>22</v>
      </c>
      <c r="F1670" t="s">
        <v>2392</v>
      </c>
      <c r="G1670" s="17" t="s">
        <v>40</v>
      </c>
      <c r="H1670" t="s">
        <v>41</v>
      </c>
      <c r="I1670" t="s">
        <v>4977</v>
      </c>
      <c r="J1670" t="s">
        <v>28</v>
      </c>
      <c r="K1670" t="s">
        <v>29</v>
      </c>
      <c r="L1670" t="s">
        <v>4978</v>
      </c>
      <c r="M1670">
        <v>290.666</v>
      </c>
    </row>
    <row r="1671" spans="1:13" x14ac:dyDescent="0.35">
      <c r="A1671" t="s">
        <v>7309</v>
      </c>
      <c r="B1671" s="1">
        <v>42194</v>
      </c>
      <c r="C1671" s="3" t="s">
        <v>3474</v>
      </c>
      <c r="D1671" t="s">
        <v>48</v>
      </c>
      <c r="E1671" t="s">
        <v>38</v>
      </c>
      <c r="F1671" t="s">
        <v>924</v>
      </c>
      <c r="G1671" s="17" t="s">
        <v>107</v>
      </c>
      <c r="H1671" t="s">
        <v>108</v>
      </c>
      <c r="I1671" t="s">
        <v>4109</v>
      </c>
      <c r="J1671" t="s">
        <v>43</v>
      </c>
      <c r="K1671" t="s">
        <v>91</v>
      </c>
      <c r="L1671" t="s">
        <v>4110</v>
      </c>
      <c r="M1671">
        <v>10.368</v>
      </c>
    </row>
    <row r="1672" spans="1:13" x14ac:dyDescent="0.35">
      <c r="A1672" t="s">
        <v>7310</v>
      </c>
      <c r="B1672" s="1">
        <v>42695</v>
      </c>
      <c r="C1672" s="3" t="s">
        <v>2953</v>
      </c>
      <c r="D1672" t="s">
        <v>48</v>
      </c>
      <c r="E1672" t="s">
        <v>22</v>
      </c>
      <c r="F1672" t="s">
        <v>1566</v>
      </c>
      <c r="G1672" s="17" t="s">
        <v>1567</v>
      </c>
      <c r="H1672" t="s">
        <v>41</v>
      </c>
      <c r="I1672" t="s">
        <v>7311</v>
      </c>
      <c r="J1672" t="s">
        <v>28</v>
      </c>
      <c r="K1672" t="s">
        <v>29</v>
      </c>
      <c r="L1672" t="s">
        <v>7312</v>
      </c>
      <c r="M1672">
        <v>141.96</v>
      </c>
    </row>
    <row r="1673" spans="1:13" x14ac:dyDescent="0.35">
      <c r="A1673" t="s">
        <v>7313</v>
      </c>
      <c r="B1673" s="1">
        <v>42819</v>
      </c>
      <c r="C1673" s="3" t="s">
        <v>4893</v>
      </c>
      <c r="D1673" t="s">
        <v>1452</v>
      </c>
      <c r="E1673" t="s">
        <v>22</v>
      </c>
      <c r="F1673" t="s">
        <v>1779</v>
      </c>
      <c r="G1673" s="17" t="s">
        <v>732</v>
      </c>
      <c r="H1673" t="s">
        <v>108</v>
      </c>
      <c r="I1673" t="s">
        <v>1024</v>
      </c>
      <c r="J1673" t="s">
        <v>70</v>
      </c>
      <c r="K1673" t="s">
        <v>175</v>
      </c>
      <c r="L1673" t="s">
        <v>1025</v>
      </c>
      <c r="M1673">
        <v>1287.45</v>
      </c>
    </row>
    <row r="1674" spans="1:13" x14ac:dyDescent="0.35">
      <c r="A1674" t="s">
        <v>7314</v>
      </c>
      <c r="B1674" s="1">
        <v>43366</v>
      </c>
      <c r="C1674" s="3" t="s">
        <v>3576</v>
      </c>
      <c r="D1674" t="s">
        <v>48</v>
      </c>
      <c r="E1674" t="s">
        <v>22</v>
      </c>
      <c r="F1674" t="s">
        <v>134</v>
      </c>
      <c r="G1674" s="17" t="s">
        <v>40</v>
      </c>
      <c r="H1674" t="s">
        <v>41</v>
      </c>
      <c r="I1674" t="s">
        <v>4301</v>
      </c>
      <c r="J1674" t="s">
        <v>43</v>
      </c>
      <c r="K1674" t="s">
        <v>74</v>
      </c>
      <c r="L1674" t="s">
        <v>4302</v>
      </c>
      <c r="M1674">
        <v>25.824000000000002</v>
      </c>
    </row>
    <row r="1675" spans="1:13" x14ac:dyDescent="0.35">
      <c r="A1675" t="s">
        <v>7315</v>
      </c>
      <c r="B1675" s="1">
        <v>42708</v>
      </c>
      <c r="C1675" s="3">
        <v>42655</v>
      </c>
      <c r="D1675" t="s">
        <v>48</v>
      </c>
      <c r="E1675" t="s">
        <v>22</v>
      </c>
      <c r="F1675" t="s">
        <v>6811</v>
      </c>
      <c r="G1675" s="17" t="s">
        <v>300</v>
      </c>
      <c r="H1675" t="s">
        <v>158</v>
      </c>
      <c r="I1675" t="s">
        <v>6869</v>
      </c>
      <c r="J1675" t="s">
        <v>28</v>
      </c>
      <c r="K1675" t="s">
        <v>64</v>
      </c>
      <c r="L1675" t="s">
        <v>6870</v>
      </c>
      <c r="M1675">
        <v>28.44</v>
      </c>
    </row>
    <row r="1676" spans="1:13" x14ac:dyDescent="0.35">
      <c r="A1676" t="s">
        <v>7316</v>
      </c>
      <c r="B1676" s="1">
        <v>43040</v>
      </c>
      <c r="C1676" s="3">
        <v>42836</v>
      </c>
      <c r="D1676" t="s">
        <v>206</v>
      </c>
      <c r="E1676" t="s">
        <v>38</v>
      </c>
      <c r="F1676" t="s">
        <v>7319</v>
      </c>
      <c r="G1676" s="17" t="s">
        <v>107</v>
      </c>
      <c r="H1676" t="s">
        <v>108</v>
      </c>
      <c r="I1676" t="s">
        <v>4535</v>
      </c>
      <c r="J1676" t="s">
        <v>43</v>
      </c>
      <c r="K1676" t="s">
        <v>57</v>
      </c>
      <c r="L1676" t="s">
        <v>7320</v>
      </c>
      <c r="M1676">
        <v>111.672</v>
      </c>
    </row>
    <row r="1677" spans="1:13" x14ac:dyDescent="0.35">
      <c r="A1677" t="s">
        <v>7321</v>
      </c>
      <c r="B1677" s="1">
        <v>43176</v>
      </c>
      <c r="C1677" s="3" t="s">
        <v>2794</v>
      </c>
      <c r="D1677" t="s">
        <v>48</v>
      </c>
      <c r="E1677" t="s">
        <v>105</v>
      </c>
      <c r="F1677" t="s">
        <v>202</v>
      </c>
      <c r="G1677" s="17" t="s">
        <v>107</v>
      </c>
      <c r="H1677" t="s">
        <v>108</v>
      </c>
      <c r="I1677" t="s">
        <v>6627</v>
      </c>
      <c r="J1677" t="s">
        <v>43</v>
      </c>
      <c r="K1677" t="s">
        <v>74</v>
      </c>
      <c r="L1677" t="s">
        <v>6628</v>
      </c>
      <c r="M1677">
        <v>13.776</v>
      </c>
    </row>
    <row r="1678" spans="1:13" x14ac:dyDescent="0.35">
      <c r="A1678" t="s">
        <v>7324</v>
      </c>
      <c r="B1678" s="1">
        <v>43427</v>
      </c>
      <c r="C1678" s="3" t="s">
        <v>2121</v>
      </c>
      <c r="D1678" t="s">
        <v>206</v>
      </c>
      <c r="E1678" t="s">
        <v>22</v>
      </c>
      <c r="F1678" t="s">
        <v>156</v>
      </c>
      <c r="G1678" s="17" t="s">
        <v>157</v>
      </c>
      <c r="H1678" t="s">
        <v>158</v>
      </c>
      <c r="I1678" t="s">
        <v>7325</v>
      </c>
      <c r="J1678" t="s">
        <v>28</v>
      </c>
      <c r="K1678" t="s">
        <v>64</v>
      </c>
      <c r="L1678" t="s">
        <v>7326</v>
      </c>
      <c r="M1678">
        <v>24.047999999999998</v>
      </c>
    </row>
    <row r="1679" spans="1:13" x14ac:dyDescent="0.35">
      <c r="A1679" t="s">
        <v>7327</v>
      </c>
      <c r="B1679" s="1">
        <v>43339</v>
      </c>
      <c r="C1679" s="3" t="s">
        <v>5105</v>
      </c>
      <c r="D1679" t="s">
        <v>206</v>
      </c>
      <c r="E1679" t="s">
        <v>38</v>
      </c>
      <c r="F1679" t="s">
        <v>1017</v>
      </c>
      <c r="G1679" s="17" t="s">
        <v>52</v>
      </c>
      <c r="H1679" t="s">
        <v>26</v>
      </c>
      <c r="I1679" t="s">
        <v>662</v>
      </c>
      <c r="J1679" t="s">
        <v>43</v>
      </c>
      <c r="K1679" t="s">
        <v>189</v>
      </c>
      <c r="L1679" t="s">
        <v>663</v>
      </c>
      <c r="M1679">
        <v>2.8959999999999999</v>
      </c>
    </row>
    <row r="1680" spans="1:13" x14ac:dyDescent="0.35">
      <c r="A1680" t="s">
        <v>7328</v>
      </c>
      <c r="B1680" s="1">
        <v>42708</v>
      </c>
      <c r="C1680" s="3">
        <v>42625</v>
      </c>
      <c r="D1680" t="s">
        <v>19</v>
      </c>
      <c r="E1680" t="s">
        <v>22</v>
      </c>
      <c r="F1680" t="s">
        <v>299</v>
      </c>
      <c r="G1680" s="17" t="s">
        <v>300</v>
      </c>
      <c r="H1680" t="s">
        <v>158</v>
      </c>
      <c r="I1680" t="s">
        <v>5986</v>
      </c>
      <c r="J1680" t="s">
        <v>43</v>
      </c>
      <c r="K1680" t="s">
        <v>189</v>
      </c>
      <c r="L1680" t="s">
        <v>5987</v>
      </c>
      <c r="M1680">
        <v>17.940000000000001</v>
      </c>
    </row>
    <row r="1681" spans="1:13" x14ac:dyDescent="0.35">
      <c r="A1681" t="s">
        <v>7331</v>
      </c>
      <c r="B1681" s="1">
        <v>43380</v>
      </c>
      <c r="C1681" s="3">
        <v>43414</v>
      </c>
      <c r="D1681" t="s">
        <v>48</v>
      </c>
      <c r="E1681" t="s">
        <v>105</v>
      </c>
      <c r="F1681" t="s">
        <v>528</v>
      </c>
      <c r="G1681" s="17" t="s">
        <v>89</v>
      </c>
      <c r="H1681" t="s">
        <v>26</v>
      </c>
      <c r="I1681" t="s">
        <v>1143</v>
      </c>
      <c r="J1681" t="s">
        <v>43</v>
      </c>
      <c r="K1681" t="s">
        <v>57</v>
      </c>
      <c r="L1681" t="s">
        <v>1144</v>
      </c>
      <c r="M1681">
        <v>580.67200000000003</v>
      </c>
    </row>
    <row r="1682" spans="1:13" x14ac:dyDescent="0.35">
      <c r="A1682" t="s">
        <v>7332</v>
      </c>
      <c r="B1682" s="1">
        <v>43184</v>
      </c>
      <c r="C1682" s="3" t="s">
        <v>7333</v>
      </c>
      <c r="D1682" t="s">
        <v>19</v>
      </c>
      <c r="E1682" t="s">
        <v>22</v>
      </c>
      <c r="F1682" t="s">
        <v>924</v>
      </c>
      <c r="G1682" s="17" t="s">
        <v>107</v>
      </c>
      <c r="H1682" t="s">
        <v>108</v>
      </c>
      <c r="I1682" t="s">
        <v>6678</v>
      </c>
      <c r="J1682" t="s">
        <v>43</v>
      </c>
      <c r="K1682" t="s">
        <v>91</v>
      </c>
      <c r="L1682" t="s">
        <v>6679</v>
      </c>
      <c r="M1682">
        <v>6.8479999999999999</v>
      </c>
    </row>
    <row r="1683" spans="1:13" x14ac:dyDescent="0.35">
      <c r="A1683" t="s">
        <v>7334</v>
      </c>
      <c r="B1683" s="1">
        <v>42225</v>
      </c>
      <c r="C1683" s="3" t="s">
        <v>7335</v>
      </c>
      <c r="D1683" t="s">
        <v>48</v>
      </c>
      <c r="E1683" t="s">
        <v>105</v>
      </c>
      <c r="F1683" t="s">
        <v>96</v>
      </c>
      <c r="G1683" s="17" t="s">
        <v>97</v>
      </c>
      <c r="H1683" t="s">
        <v>41</v>
      </c>
      <c r="I1683" t="s">
        <v>2814</v>
      </c>
      <c r="J1683" t="s">
        <v>70</v>
      </c>
      <c r="K1683" t="s">
        <v>71</v>
      </c>
      <c r="L1683" t="s">
        <v>2815</v>
      </c>
      <c r="M1683">
        <v>1091.1679999999999</v>
      </c>
    </row>
    <row r="1684" spans="1:13" x14ac:dyDescent="0.35">
      <c r="A1684" t="s">
        <v>7336</v>
      </c>
      <c r="B1684" s="1">
        <v>42330</v>
      </c>
      <c r="C1684" s="3" t="s">
        <v>4699</v>
      </c>
      <c r="D1684" t="s">
        <v>206</v>
      </c>
      <c r="E1684" t="s">
        <v>22</v>
      </c>
      <c r="F1684" t="s">
        <v>678</v>
      </c>
      <c r="G1684" s="17" t="s">
        <v>107</v>
      </c>
      <c r="H1684" t="s">
        <v>108</v>
      </c>
      <c r="I1684" t="s">
        <v>4438</v>
      </c>
      <c r="J1684" t="s">
        <v>43</v>
      </c>
      <c r="K1684" t="s">
        <v>74</v>
      </c>
      <c r="L1684" t="s">
        <v>4439</v>
      </c>
      <c r="M1684">
        <v>6.9279999999999999</v>
      </c>
    </row>
    <row r="1685" spans="1:13" x14ac:dyDescent="0.35">
      <c r="A1685" t="s">
        <v>7337</v>
      </c>
      <c r="B1685" s="1">
        <v>43261</v>
      </c>
      <c r="C1685" s="3">
        <v>43379</v>
      </c>
      <c r="D1685" t="s">
        <v>1452</v>
      </c>
      <c r="E1685" t="s">
        <v>22</v>
      </c>
      <c r="F1685" t="s">
        <v>156</v>
      </c>
      <c r="G1685" s="17" t="s">
        <v>157</v>
      </c>
      <c r="H1685" t="s">
        <v>158</v>
      </c>
      <c r="I1685" t="s">
        <v>5992</v>
      </c>
      <c r="J1685" t="s">
        <v>43</v>
      </c>
      <c r="K1685" t="s">
        <v>91</v>
      </c>
      <c r="L1685" t="s">
        <v>5993</v>
      </c>
      <c r="M1685">
        <v>40.031999999999996</v>
      </c>
    </row>
    <row r="1686" spans="1:13" x14ac:dyDescent="0.35">
      <c r="A1686" t="s">
        <v>7338</v>
      </c>
      <c r="B1686" s="1">
        <v>43282</v>
      </c>
      <c r="C1686" s="3">
        <v>43319</v>
      </c>
      <c r="D1686" t="s">
        <v>48</v>
      </c>
      <c r="E1686" t="s">
        <v>105</v>
      </c>
      <c r="F1686" t="s">
        <v>4927</v>
      </c>
      <c r="G1686" s="17" t="s">
        <v>286</v>
      </c>
      <c r="H1686" t="s">
        <v>108</v>
      </c>
      <c r="I1686" t="s">
        <v>6708</v>
      </c>
      <c r="J1686" t="s">
        <v>43</v>
      </c>
      <c r="K1686" t="s">
        <v>57</v>
      </c>
      <c r="L1686" t="s">
        <v>6709</v>
      </c>
      <c r="M1686">
        <v>443.92</v>
      </c>
    </row>
    <row r="1687" spans="1:13" x14ac:dyDescent="0.35">
      <c r="A1687" t="s">
        <v>7339</v>
      </c>
      <c r="B1687" s="1">
        <v>42329</v>
      </c>
      <c r="C1687" s="3" t="s">
        <v>395</v>
      </c>
      <c r="D1687" t="s">
        <v>48</v>
      </c>
      <c r="E1687" t="s">
        <v>38</v>
      </c>
      <c r="F1687" t="s">
        <v>1648</v>
      </c>
      <c r="G1687" s="17" t="s">
        <v>25</v>
      </c>
      <c r="H1687" t="s">
        <v>26</v>
      </c>
      <c r="I1687" t="s">
        <v>3025</v>
      </c>
      <c r="J1687" t="s">
        <v>70</v>
      </c>
      <c r="K1687" t="s">
        <v>71</v>
      </c>
      <c r="L1687" t="s">
        <v>3026</v>
      </c>
      <c r="M1687">
        <v>36.99</v>
      </c>
    </row>
    <row r="1688" spans="1:13" x14ac:dyDescent="0.35">
      <c r="A1688" t="s">
        <v>7342</v>
      </c>
      <c r="B1688" s="1">
        <v>42494</v>
      </c>
      <c r="C1688" s="3">
        <v>42495</v>
      </c>
      <c r="D1688" t="s">
        <v>206</v>
      </c>
      <c r="E1688" t="s">
        <v>38</v>
      </c>
      <c r="F1688" t="s">
        <v>7343</v>
      </c>
      <c r="G1688" s="17" t="s">
        <v>232</v>
      </c>
      <c r="H1688" t="s">
        <v>108</v>
      </c>
      <c r="I1688" t="s">
        <v>3275</v>
      </c>
      <c r="J1688" t="s">
        <v>28</v>
      </c>
      <c r="K1688" t="s">
        <v>64</v>
      </c>
      <c r="L1688" t="s">
        <v>1040</v>
      </c>
      <c r="M1688">
        <v>22.288</v>
      </c>
    </row>
    <row r="1689" spans="1:13" x14ac:dyDescent="0.35">
      <c r="A1689" t="s">
        <v>7344</v>
      </c>
      <c r="B1689" s="1">
        <v>43249</v>
      </c>
      <c r="C1689" s="3">
        <v>43226</v>
      </c>
      <c r="D1689" t="s">
        <v>48</v>
      </c>
      <c r="E1689" t="s">
        <v>22</v>
      </c>
      <c r="F1689" t="s">
        <v>202</v>
      </c>
      <c r="G1689" s="17" t="s">
        <v>107</v>
      </c>
      <c r="H1689" t="s">
        <v>108</v>
      </c>
      <c r="I1689" t="s">
        <v>7345</v>
      </c>
      <c r="J1689" t="s">
        <v>28</v>
      </c>
      <c r="K1689" t="s">
        <v>64</v>
      </c>
      <c r="L1689" t="s">
        <v>7346</v>
      </c>
      <c r="M1689">
        <v>65.424000000000007</v>
      </c>
    </row>
    <row r="1690" spans="1:13" x14ac:dyDescent="0.35">
      <c r="A1690" t="s">
        <v>7347</v>
      </c>
      <c r="B1690" s="1">
        <v>42660</v>
      </c>
      <c r="C1690" s="3" t="s">
        <v>2973</v>
      </c>
      <c r="D1690" t="s">
        <v>1452</v>
      </c>
      <c r="E1690" t="s">
        <v>22</v>
      </c>
      <c r="F1690" t="s">
        <v>39</v>
      </c>
      <c r="G1690" s="17" t="s">
        <v>40</v>
      </c>
      <c r="H1690" t="s">
        <v>41</v>
      </c>
      <c r="I1690" t="s">
        <v>240</v>
      </c>
      <c r="J1690" t="s">
        <v>43</v>
      </c>
      <c r="K1690" t="s">
        <v>57</v>
      </c>
      <c r="L1690" t="s">
        <v>241</v>
      </c>
      <c r="M1690">
        <v>77.88</v>
      </c>
    </row>
    <row r="1691" spans="1:13" x14ac:dyDescent="0.35">
      <c r="A1691" t="s">
        <v>7348</v>
      </c>
      <c r="B1691" s="1">
        <v>42117</v>
      </c>
      <c r="C1691" s="3" t="s">
        <v>7349</v>
      </c>
      <c r="D1691" t="s">
        <v>48</v>
      </c>
      <c r="E1691" t="s">
        <v>105</v>
      </c>
      <c r="F1691" t="s">
        <v>563</v>
      </c>
      <c r="G1691" s="17" t="s">
        <v>564</v>
      </c>
      <c r="H1691" t="s">
        <v>158</v>
      </c>
      <c r="I1691" t="s">
        <v>1061</v>
      </c>
      <c r="J1691" t="s">
        <v>28</v>
      </c>
      <c r="K1691" t="s">
        <v>32</v>
      </c>
      <c r="L1691" t="s">
        <v>1062</v>
      </c>
      <c r="M1691">
        <v>281.37200000000001</v>
      </c>
    </row>
    <row r="1692" spans="1:13" x14ac:dyDescent="0.35">
      <c r="A1692" t="s">
        <v>7350</v>
      </c>
      <c r="B1692" s="1">
        <v>43220</v>
      </c>
      <c r="C1692" s="3">
        <v>43256</v>
      </c>
      <c r="D1692" t="s">
        <v>48</v>
      </c>
      <c r="E1692" t="s">
        <v>22</v>
      </c>
      <c r="F1692" t="s">
        <v>563</v>
      </c>
      <c r="G1692" s="17" t="s">
        <v>564</v>
      </c>
      <c r="H1692" t="s">
        <v>158</v>
      </c>
      <c r="I1692" t="s">
        <v>2175</v>
      </c>
      <c r="J1692" t="s">
        <v>43</v>
      </c>
      <c r="K1692" t="s">
        <v>91</v>
      </c>
      <c r="L1692" t="s">
        <v>2176</v>
      </c>
      <c r="M1692">
        <v>10.368</v>
      </c>
    </row>
    <row r="1693" spans="1:13" x14ac:dyDescent="0.35">
      <c r="A1693" t="s">
        <v>7351</v>
      </c>
      <c r="B1693" s="1">
        <v>42998</v>
      </c>
      <c r="C1693" s="3" t="s">
        <v>4105</v>
      </c>
      <c r="D1693" t="s">
        <v>48</v>
      </c>
      <c r="E1693" t="s">
        <v>38</v>
      </c>
      <c r="F1693" t="s">
        <v>134</v>
      </c>
      <c r="G1693" s="17" t="s">
        <v>40</v>
      </c>
      <c r="H1693" t="s">
        <v>41</v>
      </c>
      <c r="I1693" t="s">
        <v>7046</v>
      </c>
      <c r="J1693" t="s">
        <v>43</v>
      </c>
      <c r="K1693" t="s">
        <v>91</v>
      </c>
      <c r="L1693" t="s">
        <v>7047</v>
      </c>
      <c r="M1693">
        <v>65.790000000000006</v>
      </c>
    </row>
    <row r="1694" spans="1:13" x14ac:dyDescent="0.35">
      <c r="A1694" t="s">
        <v>7352</v>
      </c>
      <c r="B1694" s="1">
        <v>42980</v>
      </c>
      <c r="C1694" s="3">
        <v>42775</v>
      </c>
      <c r="D1694" t="s">
        <v>1452</v>
      </c>
      <c r="E1694" t="s">
        <v>22</v>
      </c>
      <c r="F1694" t="s">
        <v>117</v>
      </c>
      <c r="G1694" s="17" t="s">
        <v>118</v>
      </c>
      <c r="H1694" t="s">
        <v>108</v>
      </c>
      <c r="I1694" t="s">
        <v>4881</v>
      </c>
      <c r="J1694" t="s">
        <v>43</v>
      </c>
      <c r="K1694" t="s">
        <v>302</v>
      </c>
      <c r="L1694" t="s">
        <v>4882</v>
      </c>
      <c r="M1694">
        <v>1.81</v>
      </c>
    </row>
    <row r="1695" spans="1:13" x14ac:dyDescent="0.35">
      <c r="A1695" t="s">
        <v>7353</v>
      </c>
      <c r="B1695" s="1">
        <v>42487</v>
      </c>
      <c r="C1695" s="3">
        <v>42405</v>
      </c>
      <c r="D1695" t="s">
        <v>48</v>
      </c>
      <c r="E1695" t="s">
        <v>105</v>
      </c>
      <c r="F1695" t="s">
        <v>515</v>
      </c>
      <c r="G1695" s="17" t="s">
        <v>516</v>
      </c>
      <c r="H1695" t="s">
        <v>41</v>
      </c>
      <c r="I1695" t="s">
        <v>4095</v>
      </c>
      <c r="J1695" t="s">
        <v>43</v>
      </c>
      <c r="K1695" t="s">
        <v>77</v>
      </c>
      <c r="L1695" t="s">
        <v>4096</v>
      </c>
      <c r="M1695">
        <v>43.56</v>
      </c>
    </row>
    <row r="1696" spans="1:13" x14ac:dyDescent="0.35">
      <c r="A1696" t="s">
        <v>7354</v>
      </c>
      <c r="B1696" s="1">
        <v>42619</v>
      </c>
      <c r="C1696" s="3" t="s">
        <v>7355</v>
      </c>
      <c r="D1696" t="s">
        <v>48</v>
      </c>
      <c r="E1696" t="s">
        <v>105</v>
      </c>
      <c r="F1696" t="s">
        <v>299</v>
      </c>
      <c r="G1696" s="17" t="s">
        <v>300</v>
      </c>
      <c r="H1696" t="s">
        <v>158</v>
      </c>
      <c r="I1696" t="s">
        <v>2925</v>
      </c>
      <c r="J1696" t="s">
        <v>28</v>
      </c>
      <c r="K1696" t="s">
        <v>32</v>
      </c>
      <c r="L1696" t="s">
        <v>2926</v>
      </c>
      <c r="M1696">
        <v>271.76400000000001</v>
      </c>
    </row>
    <row r="1697" spans="1:13" x14ac:dyDescent="0.35">
      <c r="A1697" t="s">
        <v>7356</v>
      </c>
      <c r="B1697" s="1">
        <v>42883</v>
      </c>
      <c r="C1697" s="3">
        <v>42800</v>
      </c>
      <c r="D1697" t="s">
        <v>48</v>
      </c>
      <c r="E1697" t="s">
        <v>22</v>
      </c>
      <c r="F1697" t="s">
        <v>39</v>
      </c>
      <c r="G1697" s="17" t="s">
        <v>40</v>
      </c>
      <c r="H1697" t="s">
        <v>41</v>
      </c>
      <c r="I1697" t="s">
        <v>794</v>
      </c>
      <c r="J1697" t="s">
        <v>43</v>
      </c>
      <c r="K1697" t="s">
        <v>77</v>
      </c>
      <c r="L1697" t="s">
        <v>795</v>
      </c>
      <c r="M1697">
        <v>262.24</v>
      </c>
    </row>
    <row r="1698" spans="1:13" x14ac:dyDescent="0.35">
      <c r="A1698" t="s">
        <v>7357</v>
      </c>
      <c r="B1698" s="1">
        <v>42637</v>
      </c>
      <c r="C1698" s="3" t="s">
        <v>1178</v>
      </c>
      <c r="D1698" t="s">
        <v>48</v>
      </c>
      <c r="E1698" t="s">
        <v>105</v>
      </c>
      <c r="F1698" t="s">
        <v>7358</v>
      </c>
      <c r="G1698" s="17" t="s">
        <v>554</v>
      </c>
      <c r="H1698" t="s">
        <v>108</v>
      </c>
      <c r="I1698" t="s">
        <v>193</v>
      </c>
      <c r="J1698" t="s">
        <v>43</v>
      </c>
      <c r="K1698" t="s">
        <v>74</v>
      </c>
      <c r="L1698" t="s">
        <v>194</v>
      </c>
      <c r="M1698">
        <v>15.24</v>
      </c>
    </row>
    <row r="1699" spans="1:13" x14ac:dyDescent="0.35">
      <c r="A1699" t="s">
        <v>7359</v>
      </c>
      <c r="B1699" s="1">
        <v>43284</v>
      </c>
      <c r="C1699" s="3">
        <v>43258</v>
      </c>
      <c r="D1699" t="s">
        <v>19</v>
      </c>
      <c r="E1699" t="s">
        <v>105</v>
      </c>
      <c r="F1699" t="s">
        <v>2795</v>
      </c>
      <c r="G1699" s="17" t="s">
        <v>564</v>
      </c>
      <c r="H1699" t="s">
        <v>158</v>
      </c>
      <c r="I1699" t="s">
        <v>7360</v>
      </c>
      <c r="J1699" t="s">
        <v>43</v>
      </c>
      <c r="K1699" t="s">
        <v>91</v>
      </c>
      <c r="L1699" t="s">
        <v>7361</v>
      </c>
      <c r="M1699">
        <v>32.896000000000001</v>
      </c>
    </row>
    <row r="1700" spans="1:13" x14ac:dyDescent="0.35">
      <c r="A1700" t="s">
        <v>7362</v>
      </c>
      <c r="B1700" s="1">
        <v>43442</v>
      </c>
      <c r="C1700" s="3">
        <v>43355</v>
      </c>
      <c r="D1700" t="s">
        <v>206</v>
      </c>
      <c r="E1700" t="s">
        <v>22</v>
      </c>
      <c r="F1700" t="s">
        <v>1158</v>
      </c>
      <c r="G1700" s="17" t="s">
        <v>40</v>
      </c>
      <c r="H1700" t="s">
        <v>41</v>
      </c>
      <c r="I1700" t="s">
        <v>1502</v>
      </c>
      <c r="J1700" t="s">
        <v>43</v>
      </c>
      <c r="K1700" t="s">
        <v>57</v>
      </c>
      <c r="L1700" t="s">
        <v>1503</v>
      </c>
      <c r="M1700">
        <v>29.79</v>
      </c>
    </row>
    <row r="1701" spans="1:13" x14ac:dyDescent="0.35">
      <c r="A1701" t="s">
        <v>7365</v>
      </c>
      <c r="B1701" s="1">
        <v>43439</v>
      </c>
      <c r="C1701" s="3">
        <v>43355</v>
      </c>
      <c r="D1701" t="s">
        <v>48</v>
      </c>
      <c r="E1701" t="s">
        <v>22</v>
      </c>
      <c r="F1701" t="s">
        <v>4651</v>
      </c>
      <c r="G1701" s="17" t="s">
        <v>97</v>
      </c>
      <c r="H1701" t="s">
        <v>41</v>
      </c>
      <c r="I1701" t="s">
        <v>6146</v>
      </c>
      <c r="J1701" t="s">
        <v>43</v>
      </c>
      <c r="K1701" t="s">
        <v>74</v>
      </c>
      <c r="L1701" t="s">
        <v>6147</v>
      </c>
      <c r="M1701">
        <v>24.815999999999999</v>
      </c>
    </row>
    <row r="1702" spans="1:13" x14ac:dyDescent="0.35">
      <c r="A1702" t="s">
        <v>7366</v>
      </c>
      <c r="B1702" s="1">
        <v>42640</v>
      </c>
      <c r="C1702" s="3" t="s">
        <v>4846</v>
      </c>
      <c r="D1702" t="s">
        <v>206</v>
      </c>
      <c r="E1702" t="s">
        <v>22</v>
      </c>
      <c r="F1702" t="s">
        <v>341</v>
      </c>
      <c r="G1702" s="17" t="s">
        <v>232</v>
      </c>
      <c r="H1702" t="s">
        <v>108</v>
      </c>
      <c r="I1702" t="s">
        <v>1944</v>
      </c>
      <c r="J1702" t="s">
        <v>43</v>
      </c>
      <c r="K1702" t="s">
        <v>74</v>
      </c>
      <c r="L1702" t="s">
        <v>1945</v>
      </c>
      <c r="M1702">
        <v>15.08</v>
      </c>
    </row>
    <row r="1703" spans="1:13" x14ac:dyDescent="0.35">
      <c r="A1703" t="s">
        <v>7367</v>
      </c>
      <c r="B1703" s="1">
        <v>43403</v>
      </c>
      <c r="C1703" s="3" t="s">
        <v>4526</v>
      </c>
      <c r="D1703" t="s">
        <v>1452</v>
      </c>
      <c r="E1703" t="s">
        <v>22</v>
      </c>
      <c r="F1703" t="s">
        <v>924</v>
      </c>
      <c r="G1703" s="17" t="s">
        <v>107</v>
      </c>
      <c r="H1703" t="s">
        <v>108</v>
      </c>
      <c r="I1703" t="s">
        <v>2307</v>
      </c>
      <c r="J1703" t="s">
        <v>28</v>
      </c>
      <c r="K1703" t="s">
        <v>64</v>
      </c>
      <c r="L1703" t="s">
        <v>2308</v>
      </c>
      <c r="M1703">
        <v>16.192</v>
      </c>
    </row>
    <row r="1704" spans="1:13" x14ac:dyDescent="0.35">
      <c r="A1704" t="s">
        <v>7368</v>
      </c>
      <c r="B1704" s="1">
        <v>42703</v>
      </c>
      <c r="C1704" s="3" t="s">
        <v>326</v>
      </c>
      <c r="D1704" t="s">
        <v>1452</v>
      </c>
      <c r="E1704" t="s">
        <v>105</v>
      </c>
      <c r="F1704" t="s">
        <v>134</v>
      </c>
      <c r="G1704" s="17" t="s">
        <v>40</v>
      </c>
      <c r="H1704" t="s">
        <v>41</v>
      </c>
      <c r="I1704" t="s">
        <v>331</v>
      </c>
      <c r="J1704" t="s">
        <v>43</v>
      </c>
      <c r="K1704" t="s">
        <v>74</v>
      </c>
      <c r="L1704" t="s">
        <v>332</v>
      </c>
      <c r="M1704">
        <v>4.3040000000000003</v>
      </c>
    </row>
    <row r="1705" spans="1:13" x14ac:dyDescent="0.35">
      <c r="A1705" t="s">
        <v>7369</v>
      </c>
      <c r="B1705" s="1">
        <v>42074</v>
      </c>
      <c r="C1705" s="3" t="s">
        <v>3800</v>
      </c>
      <c r="D1705" t="s">
        <v>19</v>
      </c>
      <c r="E1705" t="s">
        <v>22</v>
      </c>
      <c r="F1705" t="s">
        <v>299</v>
      </c>
      <c r="G1705" s="17" t="s">
        <v>300</v>
      </c>
      <c r="H1705" t="s">
        <v>158</v>
      </c>
      <c r="I1705" t="s">
        <v>2484</v>
      </c>
      <c r="J1705" t="s">
        <v>43</v>
      </c>
      <c r="K1705" t="s">
        <v>91</v>
      </c>
      <c r="L1705" t="s">
        <v>2485</v>
      </c>
      <c r="M1705">
        <v>108.92</v>
      </c>
    </row>
    <row r="1706" spans="1:13" x14ac:dyDescent="0.35">
      <c r="A1706" t="s">
        <v>7370</v>
      </c>
      <c r="B1706" s="1">
        <v>43423</v>
      </c>
      <c r="C1706" s="3" t="s">
        <v>524</v>
      </c>
      <c r="D1706" t="s">
        <v>48</v>
      </c>
      <c r="E1706" t="s">
        <v>38</v>
      </c>
      <c r="F1706" t="s">
        <v>299</v>
      </c>
      <c r="G1706" s="17" t="s">
        <v>300</v>
      </c>
      <c r="H1706" t="s">
        <v>158</v>
      </c>
      <c r="I1706" t="s">
        <v>1792</v>
      </c>
      <c r="J1706" t="s">
        <v>43</v>
      </c>
      <c r="K1706" t="s">
        <v>189</v>
      </c>
      <c r="L1706" t="s">
        <v>755</v>
      </c>
      <c r="M1706">
        <v>16.739999999999998</v>
      </c>
    </row>
    <row r="1707" spans="1:13" x14ac:dyDescent="0.35">
      <c r="A1707" t="s">
        <v>7371</v>
      </c>
      <c r="B1707" s="1">
        <v>42945</v>
      </c>
      <c r="C1707" s="3">
        <v>42774</v>
      </c>
      <c r="D1707" t="s">
        <v>48</v>
      </c>
      <c r="E1707" t="s">
        <v>38</v>
      </c>
      <c r="F1707" t="s">
        <v>156</v>
      </c>
      <c r="G1707" s="17" t="s">
        <v>157</v>
      </c>
      <c r="H1707" t="s">
        <v>158</v>
      </c>
      <c r="I1707" t="s">
        <v>267</v>
      </c>
      <c r="J1707" t="s">
        <v>43</v>
      </c>
      <c r="K1707" t="s">
        <v>57</v>
      </c>
      <c r="L1707" t="s">
        <v>268</v>
      </c>
      <c r="M1707">
        <v>84.784000000000006</v>
      </c>
    </row>
    <row r="1708" spans="1:13" x14ac:dyDescent="0.35">
      <c r="A1708" t="s">
        <v>7374</v>
      </c>
      <c r="B1708" s="1">
        <v>42533</v>
      </c>
      <c r="C1708" s="3" t="s">
        <v>6884</v>
      </c>
      <c r="D1708" t="s">
        <v>48</v>
      </c>
      <c r="E1708" t="s">
        <v>22</v>
      </c>
      <c r="F1708" t="s">
        <v>684</v>
      </c>
      <c r="G1708" s="17" t="s">
        <v>275</v>
      </c>
      <c r="H1708" t="s">
        <v>158</v>
      </c>
      <c r="I1708" t="s">
        <v>5408</v>
      </c>
      <c r="J1708" t="s">
        <v>43</v>
      </c>
      <c r="K1708" t="s">
        <v>57</v>
      </c>
      <c r="L1708" t="s">
        <v>5409</v>
      </c>
      <c r="M1708">
        <v>29.9</v>
      </c>
    </row>
    <row r="1709" spans="1:13" x14ac:dyDescent="0.35">
      <c r="A1709" t="s">
        <v>7375</v>
      </c>
      <c r="B1709" s="1">
        <v>42953</v>
      </c>
      <c r="C1709" s="3">
        <v>42924</v>
      </c>
      <c r="D1709" t="s">
        <v>206</v>
      </c>
      <c r="E1709" t="s">
        <v>38</v>
      </c>
      <c r="F1709" t="s">
        <v>299</v>
      </c>
      <c r="G1709" s="17" t="s">
        <v>300</v>
      </c>
      <c r="H1709" t="s">
        <v>158</v>
      </c>
      <c r="I1709" t="s">
        <v>1189</v>
      </c>
      <c r="J1709" t="s">
        <v>43</v>
      </c>
      <c r="K1709" t="s">
        <v>91</v>
      </c>
      <c r="L1709" t="s">
        <v>204</v>
      </c>
      <c r="M1709">
        <v>70.88</v>
      </c>
    </row>
    <row r="1710" spans="1:13" x14ac:dyDescent="0.35">
      <c r="A1710" t="s">
        <v>7378</v>
      </c>
      <c r="B1710" s="1">
        <v>43262</v>
      </c>
      <c r="C1710" s="3" t="s">
        <v>1394</v>
      </c>
      <c r="D1710" t="s">
        <v>48</v>
      </c>
      <c r="E1710" t="s">
        <v>105</v>
      </c>
      <c r="F1710" t="s">
        <v>1758</v>
      </c>
      <c r="G1710" s="17" t="s">
        <v>403</v>
      </c>
      <c r="H1710" t="s">
        <v>26</v>
      </c>
      <c r="I1710" t="s">
        <v>3835</v>
      </c>
      <c r="J1710" t="s">
        <v>43</v>
      </c>
      <c r="K1710" t="s">
        <v>67</v>
      </c>
      <c r="L1710" t="s">
        <v>3836</v>
      </c>
      <c r="M1710">
        <v>3.76</v>
      </c>
    </row>
    <row r="1711" spans="1:13" x14ac:dyDescent="0.35">
      <c r="A1711" t="s">
        <v>7379</v>
      </c>
      <c r="B1711" s="1">
        <v>43015</v>
      </c>
      <c r="C1711" s="3" t="s">
        <v>635</v>
      </c>
      <c r="D1711" t="s">
        <v>48</v>
      </c>
      <c r="E1711" t="s">
        <v>22</v>
      </c>
      <c r="F1711" t="s">
        <v>39</v>
      </c>
      <c r="G1711" s="17" t="s">
        <v>40</v>
      </c>
      <c r="H1711" t="s">
        <v>41</v>
      </c>
      <c r="I1711" t="s">
        <v>3653</v>
      </c>
      <c r="J1711" t="s">
        <v>43</v>
      </c>
      <c r="K1711" t="s">
        <v>74</v>
      </c>
      <c r="L1711" t="s">
        <v>3654</v>
      </c>
      <c r="M1711">
        <v>27.263999999999999</v>
      </c>
    </row>
    <row r="1712" spans="1:13" x14ac:dyDescent="0.35">
      <c r="A1712" t="s">
        <v>7380</v>
      </c>
      <c r="B1712" s="1">
        <v>42255</v>
      </c>
      <c r="C1712" s="3" t="s">
        <v>790</v>
      </c>
      <c r="D1712" t="s">
        <v>48</v>
      </c>
      <c r="E1712" t="s">
        <v>105</v>
      </c>
      <c r="F1712" t="s">
        <v>134</v>
      </c>
      <c r="G1712" s="17" t="s">
        <v>40</v>
      </c>
      <c r="H1712" t="s">
        <v>41</v>
      </c>
      <c r="I1712" t="s">
        <v>5420</v>
      </c>
      <c r="J1712" t="s">
        <v>43</v>
      </c>
      <c r="K1712" t="s">
        <v>77</v>
      </c>
      <c r="L1712" t="s">
        <v>5421</v>
      </c>
      <c r="M1712">
        <v>56.65</v>
      </c>
    </row>
    <row r="1713" spans="1:13" x14ac:dyDescent="0.35">
      <c r="A1713" t="s">
        <v>7381</v>
      </c>
      <c r="B1713" s="1">
        <v>42079</v>
      </c>
      <c r="C1713" s="3" t="s">
        <v>879</v>
      </c>
      <c r="D1713" t="s">
        <v>19</v>
      </c>
      <c r="E1713" t="s">
        <v>105</v>
      </c>
      <c r="F1713" t="s">
        <v>5165</v>
      </c>
      <c r="G1713" s="17" t="s">
        <v>89</v>
      </c>
      <c r="H1713" t="s">
        <v>26</v>
      </c>
      <c r="I1713" t="s">
        <v>7382</v>
      </c>
      <c r="J1713" t="s">
        <v>70</v>
      </c>
      <c r="K1713" t="s">
        <v>71</v>
      </c>
      <c r="L1713" t="s">
        <v>7383</v>
      </c>
      <c r="M1713">
        <v>471.92</v>
      </c>
    </row>
    <row r="1714" spans="1:13" x14ac:dyDescent="0.35">
      <c r="A1714" t="s">
        <v>7384</v>
      </c>
      <c r="B1714" s="1">
        <v>42430</v>
      </c>
      <c r="C1714" s="3">
        <v>42403</v>
      </c>
      <c r="D1714" t="s">
        <v>19</v>
      </c>
      <c r="E1714" t="s">
        <v>22</v>
      </c>
      <c r="F1714" t="s">
        <v>4025</v>
      </c>
      <c r="G1714" s="17" t="s">
        <v>1431</v>
      </c>
      <c r="H1714" t="s">
        <v>26</v>
      </c>
      <c r="I1714" t="s">
        <v>3989</v>
      </c>
      <c r="J1714" t="s">
        <v>43</v>
      </c>
      <c r="K1714" t="s">
        <v>74</v>
      </c>
      <c r="L1714" t="s">
        <v>3990</v>
      </c>
      <c r="M1714">
        <v>58.72</v>
      </c>
    </row>
    <row r="1715" spans="1:13" x14ac:dyDescent="0.35">
      <c r="A1715" t="s">
        <v>7385</v>
      </c>
      <c r="B1715" s="1">
        <v>42560</v>
      </c>
      <c r="C1715" s="3" t="s">
        <v>7386</v>
      </c>
      <c r="D1715" t="s">
        <v>48</v>
      </c>
      <c r="E1715" t="s">
        <v>22</v>
      </c>
      <c r="F1715" t="s">
        <v>6336</v>
      </c>
      <c r="G1715" s="17" t="s">
        <v>378</v>
      </c>
      <c r="H1715" t="s">
        <v>26</v>
      </c>
      <c r="I1715" t="s">
        <v>7387</v>
      </c>
      <c r="J1715" t="s">
        <v>43</v>
      </c>
      <c r="K1715" t="s">
        <v>67</v>
      </c>
      <c r="L1715" t="s">
        <v>7388</v>
      </c>
      <c r="M1715">
        <v>5.16</v>
      </c>
    </row>
    <row r="1716" spans="1:13" x14ac:dyDescent="0.35">
      <c r="A1716" t="s">
        <v>7389</v>
      </c>
      <c r="B1716" s="1">
        <v>42786</v>
      </c>
      <c r="C1716" s="3" t="s">
        <v>4718</v>
      </c>
      <c r="D1716" t="s">
        <v>48</v>
      </c>
      <c r="E1716" t="s">
        <v>22</v>
      </c>
      <c r="F1716" t="s">
        <v>6336</v>
      </c>
      <c r="G1716" s="17" t="s">
        <v>378</v>
      </c>
      <c r="H1716" t="s">
        <v>26</v>
      </c>
      <c r="I1716" t="s">
        <v>7390</v>
      </c>
      <c r="J1716" t="s">
        <v>43</v>
      </c>
      <c r="K1716" t="s">
        <v>91</v>
      </c>
      <c r="L1716" t="s">
        <v>7391</v>
      </c>
      <c r="M1716">
        <v>16.495999999999999</v>
      </c>
    </row>
    <row r="1717" spans="1:13" x14ac:dyDescent="0.35">
      <c r="A1717" t="s">
        <v>7392</v>
      </c>
      <c r="B1717" s="1">
        <v>43359</v>
      </c>
      <c r="C1717" s="3" t="s">
        <v>657</v>
      </c>
      <c r="D1717" t="s">
        <v>206</v>
      </c>
      <c r="E1717" t="s">
        <v>22</v>
      </c>
      <c r="F1717" t="s">
        <v>156</v>
      </c>
      <c r="G1717" s="17" t="s">
        <v>157</v>
      </c>
      <c r="H1717" t="s">
        <v>158</v>
      </c>
      <c r="I1717" t="s">
        <v>4512</v>
      </c>
      <c r="J1717" t="s">
        <v>70</v>
      </c>
      <c r="K1717" t="s">
        <v>175</v>
      </c>
      <c r="L1717" t="s">
        <v>4513</v>
      </c>
      <c r="M1717">
        <v>71.975999999999999</v>
      </c>
    </row>
    <row r="1718" spans="1:13" x14ac:dyDescent="0.35">
      <c r="A1718" t="s">
        <v>7393</v>
      </c>
      <c r="B1718" s="1">
        <v>43409</v>
      </c>
      <c r="C1718" s="3">
        <v>43384</v>
      </c>
      <c r="D1718" t="s">
        <v>19</v>
      </c>
      <c r="E1718" t="s">
        <v>38</v>
      </c>
      <c r="F1718" t="s">
        <v>924</v>
      </c>
      <c r="G1718" s="17" t="s">
        <v>107</v>
      </c>
      <c r="H1718" t="s">
        <v>108</v>
      </c>
      <c r="I1718" t="s">
        <v>1552</v>
      </c>
      <c r="J1718" t="s">
        <v>70</v>
      </c>
      <c r="K1718" t="s">
        <v>71</v>
      </c>
      <c r="L1718" t="s">
        <v>1553</v>
      </c>
      <c r="M1718">
        <v>492.76799999999997</v>
      </c>
    </row>
    <row r="1719" spans="1:13" x14ac:dyDescent="0.35">
      <c r="A1719" t="s">
        <v>7394</v>
      </c>
      <c r="B1719" s="1">
        <v>42420</v>
      </c>
      <c r="C1719" s="3" t="s">
        <v>6578</v>
      </c>
      <c r="D1719" t="s">
        <v>19</v>
      </c>
      <c r="E1719" t="s">
        <v>22</v>
      </c>
      <c r="F1719" t="s">
        <v>5544</v>
      </c>
      <c r="G1719" s="17" t="s">
        <v>892</v>
      </c>
      <c r="H1719" t="s">
        <v>158</v>
      </c>
      <c r="I1719" t="s">
        <v>3932</v>
      </c>
      <c r="J1719" t="s">
        <v>43</v>
      </c>
      <c r="K1719" t="s">
        <v>67</v>
      </c>
      <c r="L1719" t="s">
        <v>3933</v>
      </c>
      <c r="M1719">
        <v>286.79000000000002</v>
      </c>
    </row>
    <row r="1720" spans="1:13" x14ac:dyDescent="0.35">
      <c r="A1720" t="s">
        <v>7395</v>
      </c>
      <c r="B1720" s="1">
        <v>43064</v>
      </c>
      <c r="C1720" s="3" t="s">
        <v>5797</v>
      </c>
      <c r="D1720" t="s">
        <v>48</v>
      </c>
      <c r="E1720" t="s">
        <v>105</v>
      </c>
      <c r="F1720" t="s">
        <v>1714</v>
      </c>
      <c r="G1720" s="17" t="s">
        <v>52</v>
      </c>
      <c r="H1720" t="s">
        <v>26</v>
      </c>
      <c r="I1720" t="s">
        <v>371</v>
      </c>
      <c r="J1720" t="s">
        <v>43</v>
      </c>
      <c r="K1720" t="s">
        <v>91</v>
      </c>
      <c r="L1720" t="s">
        <v>372</v>
      </c>
      <c r="M1720">
        <v>5.08</v>
      </c>
    </row>
    <row r="1721" spans="1:13" x14ac:dyDescent="0.35">
      <c r="A1721" t="s">
        <v>7398</v>
      </c>
      <c r="B1721" s="1">
        <v>43437</v>
      </c>
      <c r="C1721" s="3">
        <v>43232</v>
      </c>
      <c r="D1721" t="s">
        <v>19</v>
      </c>
      <c r="E1721" t="s">
        <v>22</v>
      </c>
      <c r="F1721" t="s">
        <v>1714</v>
      </c>
      <c r="G1721" s="17" t="s">
        <v>52</v>
      </c>
      <c r="H1721" t="s">
        <v>26</v>
      </c>
      <c r="I1721" t="s">
        <v>3867</v>
      </c>
      <c r="J1721" t="s">
        <v>70</v>
      </c>
      <c r="K1721" t="s">
        <v>175</v>
      </c>
      <c r="L1721" t="s">
        <v>3868</v>
      </c>
      <c r="M1721">
        <v>47.991999999999997</v>
      </c>
    </row>
    <row r="1722" spans="1:13" x14ac:dyDescent="0.35">
      <c r="A1722" t="s">
        <v>7399</v>
      </c>
      <c r="B1722" s="1">
        <v>42623</v>
      </c>
      <c r="C1722" s="3" t="s">
        <v>2207</v>
      </c>
      <c r="D1722" t="s">
        <v>48</v>
      </c>
      <c r="E1722" t="s">
        <v>38</v>
      </c>
      <c r="F1722" t="s">
        <v>7304</v>
      </c>
      <c r="G1722" s="17" t="s">
        <v>1402</v>
      </c>
      <c r="H1722" t="s">
        <v>158</v>
      </c>
      <c r="I1722" t="s">
        <v>5799</v>
      </c>
      <c r="J1722" t="s">
        <v>43</v>
      </c>
      <c r="K1722" t="s">
        <v>77</v>
      </c>
      <c r="L1722" t="s">
        <v>5800</v>
      </c>
      <c r="M1722">
        <v>61.96</v>
      </c>
    </row>
    <row r="1723" spans="1:13" x14ac:dyDescent="0.35">
      <c r="A1723" t="s">
        <v>7400</v>
      </c>
      <c r="B1723" s="1">
        <v>43083</v>
      </c>
      <c r="C1723" s="3" t="s">
        <v>2619</v>
      </c>
      <c r="D1723" t="s">
        <v>48</v>
      </c>
      <c r="E1723" t="s">
        <v>22</v>
      </c>
      <c r="F1723" t="s">
        <v>370</v>
      </c>
      <c r="G1723" s="17" t="s">
        <v>1675</v>
      </c>
      <c r="H1723" t="s">
        <v>26</v>
      </c>
      <c r="I1723" t="s">
        <v>6370</v>
      </c>
      <c r="J1723" t="s">
        <v>28</v>
      </c>
      <c r="K1723" t="s">
        <v>64</v>
      </c>
      <c r="L1723" t="s">
        <v>6371</v>
      </c>
      <c r="M1723">
        <v>133.38</v>
      </c>
    </row>
    <row r="1724" spans="1:13" x14ac:dyDescent="0.35">
      <c r="A1724" t="s">
        <v>7401</v>
      </c>
      <c r="B1724" s="1">
        <v>42466</v>
      </c>
      <c r="C1724" s="3">
        <v>42647</v>
      </c>
      <c r="D1724" t="s">
        <v>48</v>
      </c>
      <c r="E1724" t="s">
        <v>22</v>
      </c>
      <c r="F1724" t="s">
        <v>1714</v>
      </c>
      <c r="G1724" s="17" t="s">
        <v>89</v>
      </c>
      <c r="H1724" t="s">
        <v>26</v>
      </c>
      <c r="I1724" t="s">
        <v>3004</v>
      </c>
      <c r="J1724" t="s">
        <v>43</v>
      </c>
      <c r="K1724" t="s">
        <v>91</v>
      </c>
      <c r="L1724" t="s">
        <v>3005</v>
      </c>
      <c r="M1724">
        <v>47.951999999999998</v>
      </c>
    </row>
    <row r="1725" spans="1:13" x14ac:dyDescent="0.35">
      <c r="A1725" t="s">
        <v>7404</v>
      </c>
      <c r="B1725" s="1">
        <v>43070</v>
      </c>
      <c r="C1725" s="3">
        <v>42867</v>
      </c>
      <c r="D1725" t="s">
        <v>48</v>
      </c>
      <c r="E1725" t="s">
        <v>22</v>
      </c>
      <c r="F1725" t="s">
        <v>134</v>
      </c>
      <c r="G1725" s="17" t="s">
        <v>40</v>
      </c>
      <c r="H1725" t="s">
        <v>41</v>
      </c>
      <c r="I1725" t="s">
        <v>3970</v>
      </c>
      <c r="J1725" t="s">
        <v>28</v>
      </c>
      <c r="K1725" t="s">
        <v>64</v>
      </c>
      <c r="L1725" t="s">
        <v>3971</v>
      </c>
      <c r="M1725">
        <v>16.739999999999998</v>
      </c>
    </row>
    <row r="1726" spans="1:13" x14ac:dyDescent="0.35">
      <c r="A1726" t="s">
        <v>7405</v>
      </c>
      <c r="B1726" s="1">
        <v>43416</v>
      </c>
      <c r="C1726" s="3" t="s">
        <v>2297</v>
      </c>
      <c r="D1726" t="s">
        <v>48</v>
      </c>
      <c r="E1726" t="s">
        <v>38</v>
      </c>
      <c r="F1726" t="s">
        <v>563</v>
      </c>
      <c r="G1726" s="17" t="s">
        <v>564</v>
      </c>
      <c r="H1726" t="s">
        <v>158</v>
      </c>
      <c r="I1726" t="s">
        <v>4365</v>
      </c>
      <c r="J1726" t="s">
        <v>43</v>
      </c>
      <c r="K1726" t="s">
        <v>91</v>
      </c>
      <c r="L1726" t="s">
        <v>4366</v>
      </c>
      <c r="M1726">
        <v>10.848000000000001</v>
      </c>
    </row>
    <row r="1727" spans="1:13" x14ac:dyDescent="0.35">
      <c r="A1727" t="s">
        <v>7406</v>
      </c>
      <c r="B1727" s="1">
        <v>43162</v>
      </c>
      <c r="C1727" s="3">
        <v>43376</v>
      </c>
      <c r="D1727" t="s">
        <v>48</v>
      </c>
      <c r="E1727" t="s">
        <v>22</v>
      </c>
      <c r="F1727" t="s">
        <v>7407</v>
      </c>
      <c r="G1727" s="17" t="s">
        <v>266</v>
      </c>
      <c r="H1727" t="s">
        <v>108</v>
      </c>
      <c r="I1727" t="s">
        <v>1440</v>
      </c>
      <c r="J1727" t="s">
        <v>28</v>
      </c>
      <c r="K1727" t="s">
        <v>32</v>
      </c>
      <c r="L1727" t="s">
        <v>1441</v>
      </c>
      <c r="M1727">
        <v>180.98</v>
      </c>
    </row>
    <row r="1728" spans="1:13" x14ac:dyDescent="0.35">
      <c r="A1728" t="s">
        <v>7408</v>
      </c>
      <c r="B1728" s="1">
        <v>43066</v>
      </c>
      <c r="C1728" s="3" t="s">
        <v>5797</v>
      </c>
      <c r="D1728" t="s">
        <v>206</v>
      </c>
      <c r="E1728" t="s">
        <v>38</v>
      </c>
      <c r="F1728" t="s">
        <v>7227</v>
      </c>
      <c r="G1728" s="17" t="s">
        <v>5103</v>
      </c>
      <c r="H1728" t="s">
        <v>108</v>
      </c>
      <c r="I1728" t="s">
        <v>329</v>
      </c>
      <c r="J1728" t="s">
        <v>70</v>
      </c>
      <c r="K1728" t="s">
        <v>175</v>
      </c>
      <c r="L1728" t="s">
        <v>330</v>
      </c>
      <c r="M1728">
        <v>34.950000000000003</v>
      </c>
    </row>
    <row r="1729" spans="1:13" x14ac:dyDescent="0.35">
      <c r="A1729" t="s">
        <v>7409</v>
      </c>
      <c r="B1729" s="1">
        <v>42247</v>
      </c>
      <c r="C1729" s="3">
        <v>42133</v>
      </c>
      <c r="D1729" t="s">
        <v>48</v>
      </c>
      <c r="E1729" t="s">
        <v>22</v>
      </c>
      <c r="F1729" t="s">
        <v>7411</v>
      </c>
      <c r="G1729" s="17" t="s">
        <v>753</v>
      </c>
      <c r="H1729" t="s">
        <v>41</v>
      </c>
      <c r="I1729" t="s">
        <v>6400</v>
      </c>
      <c r="J1729" t="s">
        <v>70</v>
      </c>
      <c r="K1729" t="s">
        <v>175</v>
      </c>
      <c r="L1729" t="s">
        <v>6401</v>
      </c>
      <c r="M1729">
        <v>92.52</v>
      </c>
    </row>
    <row r="1730" spans="1:13" x14ac:dyDescent="0.35">
      <c r="A1730" t="s">
        <v>7412</v>
      </c>
      <c r="B1730" s="1">
        <v>43077</v>
      </c>
      <c r="C1730" s="3" t="s">
        <v>7202</v>
      </c>
      <c r="D1730" t="s">
        <v>48</v>
      </c>
      <c r="E1730" t="s">
        <v>38</v>
      </c>
      <c r="F1730" t="s">
        <v>134</v>
      </c>
      <c r="G1730" s="17" t="s">
        <v>40</v>
      </c>
      <c r="H1730" t="s">
        <v>41</v>
      </c>
      <c r="I1730" t="s">
        <v>135</v>
      </c>
      <c r="J1730" t="s">
        <v>43</v>
      </c>
      <c r="K1730" t="s">
        <v>67</v>
      </c>
      <c r="L1730" t="s">
        <v>136</v>
      </c>
      <c r="M1730">
        <v>8.56</v>
      </c>
    </row>
    <row r="1731" spans="1:13" x14ac:dyDescent="0.35">
      <c r="A1731" t="s">
        <v>7415</v>
      </c>
      <c r="B1731" s="1">
        <v>42101</v>
      </c>
      <c r="C1731" s="3">
        <v>42281</v>
      </c>
      <c r="D1731" t="s">
        <v>206</v>
      </c>
      <c r="E1731" t="s">
        <v>22</v>
      </c>
      <c r="F1731" t="s">
        <v>4415</v>
      </c>
      <c r="G1731" s="17" t="s">
        <v>403</v>
      </c>
      <c r="H1731" t="s">
        <v>26</v>
      </c>
      <c r="I1731" t="s">
        <v>4817</v>
      </c>
      <c r="J1731" t="s">
        <v>28</v>
      </c>
      <c r="K1731" t="s">
        <v>64</v>
      </c>
      <c r="L1731" t="s">
        <v>4818</v>
      </c>
      <c r="M1731">
        <v>8.9600000000000009</v>
      </c>
    </row>
    <row r="1732" spans="1:13" x14ac:dyDescent="0.35">
      <c r="A1732" t="s">
        <v>7416</v>
      </c>
      <c r="B1732" s="1">
        <v>42243</v>
      </c>
      <c r="C1732" s="3" t="s">
        <v>4852</v>
      </c>
      <c r="D1732" t="s">
        <v>206</v>
      </c>
      <c r="E1732" t="s">
        <v>38</v>
      </c>
      <c r="F1732" t="s">
        <v>356</v>
      </c>
      <c r="G1732" s="17" t="s">
        <v>357</v>
      </c>
      <c r="H1732" t="s">
        <v>26</v>
      </c>
      <c r="I1732" t="s">
        <v>5106</v>
      </c>
      <c r="J1732" t="s">
        <v>70</v>
      </c>
      <c r="K1732" t="s">
        <v>71</v>
      </c>
      <c r="L1732" t="s">
        <v>5107</v>
      </c>
      <c r="M1732">
        <v>579.95000000000005</v>
      </c>
    </row>
    <row r="1733" spans="1:13" x14ac:dyDescent="0.35">
      <c r="A1733" t="s">
        <v>7417</v>
      </c>
      <c r="B1733" s="1">
        <v>43029</v>
      </c>
      <c r="C1733" s="3" t="s">
        <v>7418</v>
      </c>
      <c r="D1733" t="s">
        <v>48</v>
      </c>
      <c r="E1733" t="s">
        <v>38</v>
      </c>
      <c r="F1733" t="s">
        <v>684</v>
      </c>
      <c r="G1733" s="17" t="s">
        <v>275</v>
      </c>
      <c r="H1733" t="s">
        <v>158</v>
      </c>
      <c r="I1733" t="s">
        <v>4042</v>
      </c>
      <c r="J1733" t="s">
        <v>43</v>
      </c>
      <c r="K1733" t="s">
        <v>74</v>
      </c>
      <c r="L1733" t="s">
        <v>4043</v>
      </c>
      <c r="M1733">
        <v>7.92</v>
      </c>
    </row>
    <row r="1734" spans="1:13" x14ac:dyDescent="0.35">
      <c r="A1734" t="s">
        <v>7419</v>
      </c>
      <c r="B1734" s="1">
        <v>43069</v>
      </c>
      <c r="C1734" s="3" t="s">
        <v>5797</v>
      </c>
      <c r="D1734" t="s">
        <v>1452</v>
      </c>
      <c r="E1734" t="s">
        <v>22</v>
      </c>
      <c r="F1734" t="s">
        <v>7420</v>
      </c>
      <c r="G1734" s="17" t="s">
        <v>89</v>
      </c>
      <c r="H1734" t="s">
        <v>26</v>
      </c>
      <c r="I1734" t="s">
        <v>6520</v>
      </c>
      <c r="J1734" t="s">
        <v>70</v>
      </c>
      <c r="K1734" t="s">
        <v>71</v>
      </c>
      <c r="L1734" t="s">
        <v>6521</v>
      </c>
      <c r="M1734">
        <v>36.192</v>
      </c>
    </row>
    <row r="1735" spans="1:13" x14ac:dyDescent="0.35">
      <c r="A1735" t="s">
        <v>7421</v>
      </c>
      <c r="B1735" s="1">
        <v>43348</v>
      </c>
      <c r="C1735" s="3">
        <v>43413</v>
      </c>
      <c r="D1735" t="s">
        <v>48</v>
      </c>
      <c r="E1735" t="s">
        <v>105</v>
      </c>
      <c r="F1735" t="s">
        <v>51</v>
      </c>
      <c r="G1735" s="17" t="s">
        <v>52</v>
      </c>
      <c r="H1735" t="s">
        <v>26</v>
      </c>
      <c r="I1735" t="s">
        <v>949</v>
      </c>
      <c r="J1735" t="s">
        <v>43</v>
      </c>
      <c r="K1735" t="s">
        <v>57</v>
      </c>
      <c r="L1735" t="s">
        <v>950</v>
      </c>
      <c r="M1735">
        <v>147.184</v>
      </c>
    </row>
    <row r="1736" spans="1:13" x14ac:dyDescent="0.35">
      <c r="A1736" t="s">
        <v>7422</v>
      </c>
      <c r="B1736" s="1">
        <v>42553</v>
      </c>
      <c r="C1736" s="3">
        <v>42528</v>
      </c>
      <c r="D1736" t="s">
        <v>48</v>
      </c>
      <c r="E1736" t="s">
        <v>22</v>
      </c>
      <c r="F1736" t="s">
        <v>7423</v>
      </c>
      <c r="G1736" s="17" t="s">
        <v>232</v>
      </c>
      <c r="H1736" t="s">
        <v>108</v>
      </c>
      <c r="I1736" t="s">
        <v>1277</v>
      </c>
      <c r="J1736" t="s">
        <v>28</v>
      </c>
      <c r="K1736" t="s">
        <v>32</v>
      </c>
      <c r="L1736" t="s">
        <v>1278</v>
      </c>
      <c r="M1736">
        <v>408.42200000000003</v>
      </c>
    </row>
    <row r="1737" spans="1:13" x14ac:dyDescent="0.35">
      <c r="A1737" t="s">
        <v>7424</v>
      </c>
      <c r="B1737" s="1">
        <v>43367</v>
      </c>
      <c r="C1737" s="3" t="s">
        <v>3575</v>
      </c>
      <c r="D1737" t="s">
        <v>48</v>
      </c>
      <c r="E1737" t="s">
        <v>38</v>
      </c>
      <c r="F1737" t="s">
        <v>7425</v>
      </c>
      <c r="G1737" s="17" t="s">
        <v>255</v>
      </c>
      <c r="H1737" t="s">
        <v>108</v>
      </c>
      <c r="I1737" t="s">
        <v>7426</v>
      </c>
      <c r="J1737" t="s">
        <v>70</v>
      </c>
      <c r="K1737" t="s">
        <v>175</v>
      </c>
      <c r="L1737" t="s">
        <v>7427</v>
      </c>
      <c r="M1737">
        <v>72</v>
      </c>
    </row>
    <row r="1738" spans="1:13" x14ac:dyDescent="0.35">
      <c r="A1738" t="s">
        <v>7430</v>
      </c>
      <c r="B1738" s="1">
        <v>42955</v>
      </c>
      <c r="C1738" s="3" t="s">
        <v>2368</v>
      </c>
      <c r="D1738" t="s">
        <v>48</v>
      </c>
      <c r="E1738" t="s">
        <v>105</v>
      </c>
      <c r="F1738" t="s">
        <v>39</v>
      </c>
      <c r="G1738" s="17" t="s">
        <v>40</v>
      </c>
      <c r="H1738" t="s">
        <v>41</v>
      </c>
      <c r="I1738" t="s">
        <v>3768</v>
      </c>
      <c r="J1738" t="s">
        <v>28</v>
      </c>
      <c r="K1738" t="s">
        <v>54</v>
      </c>
      <c r="L1738" t="s">
        <v>3769</v>
      </c>
      <c r="M1738">
        <v>513.024</v>
      </c>
    </row>
    <row r="1739" spans="1:13" x14ac:dyDescent="0.35">
      <c r="A1739" t="s">
        <v>7431</v>
      </c>
      <c r="B1739" s="1">
        <v>43007</v>
      </c>
      <c r="C1739" s="3">
        <v>42804</v>
      </c>
      <c r="D1739" t="s">
        <v>48</v>
      </c>
      <c r="E1739" t="s">
        <v>22</v>
      </c>
      <c r="F1739" t="s">
        <v>4415</v>
      </c>
      <c r="G1739" s="17" t="s">
        <v>403</v>
      </c>
      <c r="H1739" t="s">
        <v>26</v>
      </c>
      <c r="I1739" t="s">
        <v>7149</v>
      </c>
      <c r="J1739" t="s">
        <v>70</v>
      </c>
      <c r="K1739" t="s">
        <v>175</v>
      </c>
      <c r="L1739" t="s">
        <v>7150</v>
      </c>
      <c r="M1739">
        <v>209.97</v>
      </c>
    </row>
    <row r="1740" spans="1:13" x14ac:dyDescent="0.35">
      <c r="A1740" t="s">
        <v>7432</v>
      </c>
      <c r="B1740" s="1">
        <v>43200</v>
      </c>
      <c r="C1740" s="3">
        <v>43377</v>
      </c>
      <c r="D1740" t="s">
        <v>1452</v>
      </c>
      <c r="E1740" t="s">
        <v>22</v>
      </c>
      <c r="F1740" t="s">
        <v>1392</v>
      </c>
      <c r="G1740" s="17" t="s">
        <v>107</v>
      </c>
      <c r="H1740" t="s">
        <v>108</v>
      </c>
      <c r="I1740" t="s">
        <v>2234</v>
      </c>
      <c r="J1740" t="s">
        <v>43</v>
      </c>
      <c r="K1740" t="s">
        <v>91</v>
      </c>
      <c r="L1740" t="s">
        <v>2235</v>
      </c>
      <c r="M1740">
        <v>10.368</v>
      </c>
    </row>
    <row r="1741" spans="1:13" x14ac:dyDescent="0.35">
      <c r="A1741" t="s">
        <v>7435</v>
      </c>
      <c r="B1741" s="1">
        <v>43087</v>
      </c>
      <c r="C1741" s="3" t="s">
        <v>1196</v>
      </c>
      <c r="D1741" t="s">
        <v>19</v>
      </c>
      <c r="E1741" t="s">
        <v>105</v>
      </c>
      <c r="F1741" t="s">
        <v>299</v>
      </c>
      <c r="G1741" s="17" t="s">
        <v>300</v>
      </c>
      <c r="H1741" t="s">
        <v>158</v>
      </c>
      <c r="I1741" t="s">
        <v>3977</v>
      </c>
      <c r="J1741" t="s">
        <v>43</v>
      </c>
      <c r="K1741" t="s">
        <v>57</v>
      </c>
      <c r="L1741" t="s">
        <v>3978</v>
      </c>
      <c r="M1741">
        <v>900.08</v>
      </c>
    </row>
    <row r="1742" spans="1:13" x14ac:dyDescent="0.35">
      <c r="A1742" t="s">
        <v>7436</v>
      </c>
      <c r="B1742" s="1">
        <v>42175</v>
      </c>
      <c r="C1742" s="3" t="s">
        <v>5187</v>
      </c>
      <c r="D1742" t="s">
        <v>48</v>
      </c>
      <c r="E1742" t="s">
        <v>22</v>
      </c>
      <c r="F1742" t="s">
        <v>4897</v>
      </c>
      <c r="G1742" s="17" t="s">
        <v>107</v>
      </c>
      <c r="H1742" t="s">
        <v>108</v>
      </c>
      <c r="I1742" t="s">
        <v>6322</v>
      </c>
      <c r="J1742" t="s">
        <v>70</v>
      </c>
      <c r="K1742" t="s">
        <v>71</v>
      </c>
      <c r="L1742" t="s">
        <v>6323</v>
      </c>
      <c r="M1742">
        <v>201.584</v>
      </c>
    </row>
    <row r="1743" spans="1:13" x14ac:dyDescent="0.35">
      <c r="A1743" t="s">
        <v>7442</v>
      </c>
      <c r="B1743" s="1">
        <v>43347</v>
      </c>
      <c r="C1743" s="3">
        <v>43260</v>
      </c>
      <c r="D1743" t="s">
        <v>206</v>
      </c>
      <c r="E1743" t="s">
        <v>38</v>
      </c>
      <c r="F1743" t="s">
        <v>341</v>
      </c>
      <c r="G1743" s="17" t="s">
        <v>232</v>
      </c>
      <c r="H1743" t="s">
        <v>108</v>
      </c>
      <c r="I1743" t="s">
        <v>7443</v>
      </c>
      <c r="J1743" t="s">
        <v>28</v>
      </c>
      <c r="K1743" t="s">
        <v>29</v>
      </c>
      <c r="L1743" t="s">
        <v>7444</v>
      </c>
      <c r="M1743">
        <v>825.17399999999998</v>
      </c>
    </row>
    <row r="1744" spans="1:13" x14ac:dyDescent="0.35">
      <c r="A1744" t="s">
        <v>7445</v>
      </c>
      <c r="B1744" s="1">
        <v>43089</v>
      </c>
      <c r="C1744" s="3" t="s">
        <v>3975</v>
      </c>
      <c r="D1744" t="s">
        <v>48</v>
      </c>
      <c r="E1744" t="s">
        <v>22</v>
      </c>
      <c r="F1744" t="s">
        <v>370</v>
      </c>
      <c r="G1744" s="17" t="s">
        <v>1675</v>
      </c>
      <c r="H1744" t="s">
        <v>26</v>
      </c>
      <c r="I1744" t="s">
        <v>852</v>
      </c>
      <c r="J1744" t="s">
        <v>70</v>
      </c>
      <c r="K1744" t="s">
        <v>175</v>
      </c>
      <c r="L1744" t="s">
        <v>853</v>
      </c>
      <c r="M1744">
        <v>66.3</v>
      </c>
    </row>
    <row r="1745" spans="1:13" x14ac:dyDescent="0.35">
      <c r="A1745" t="s">
        <v>7446</v>
      </c>
      <c r="B1745" s="1">
        <v>42956</v>
      </c>
      <c r="C1745" s="3">
        <v>43077</v>
      </c>
      <c r="D1745" t="s">
        <v>206</v>
      </c>
      <c r="E1745" t="s">
        <v>22</v>
      </c>
      <c r="F1745" t="s">
        <v>1925</v>
      </c>
      <c r="G1745" s="17" t="s">
        <v>89</v>
      </c>
      <c r="H1745" t="s">
        <v>26</v>
      </c>
      <c r="I1745" t="s">
        <v>4495</v>
      </c>
      <c r="J1745" t="s">
        <v>43</v>
      </c>
      <c r="K1745" t="s">
        <v>91</v>
      </c>
      <c r="L1745" t="s">
        <v>4496</v>
      </c>
      <c r="M1745">
        <v>30.815999999999999</v>
      </c>
    </row>
    <row r="1746" spans="1:13" x14ac:dyDescent="0.35">
      <c r="A1746" t="s">
        <v>7447</v>
      </c>
      <c r="B1746" s="1">
        <v>42543</v>
      </c>
      <c r="C1746" s="3" t="s">
        <v>4737</v>
      </c>
      <c r="D1746" t="s">
        <v>206</v>
      </c>
      <c r="E1746" t="s">
        <v>105</v>
      </c>
      <c r="F1746" t="s">
        <v>515</v>
      </c>
      <c r="G1746" s="17" t="s">
        <v>232</v>
      </c>
      <c r="H1746" t="s">
        <v>108</v>
      </c>
      <c r="I1746" t="s">
        <v>6141</v>
      </c>
      <c r="J1746" t="s">
        <v>28</v>
      </c>
      <c r="K1746" t="s">
        <v>54</v>
      </c>
      <c r="L1746" t="s">
        <v>6142</v>
      </c>
      <c r="M1746">
        <v>796.42499999999995</v>
      </c>
    </row>
    <row r="1747" spans="1:13" x14ac:dyDescent="0.35">
      <c r="A1747" t="s">
        <v>7448</v>
      </c>
      <c r="B1747" s="1">
        <v>42470</v>
      </c>
      <c r="C1747" s="3" t="s">
        <v>3190</v>
      </c>
      <c r="D1747" t="s">
        <v>48</v>
      </c>
      <c r="E1747" t="s">
        <v>38</v>
      </c>
      <c r="F1747" t="s">
        <v>6045</v>
      </c>
      <c r="G1747" s="17" t="s">
        <v>40</v>
      </c>
      <c r="H1747" t="s">
        <v>41</v>
      </c>
      <c r="I1747" t="s">
        <v>1715</v>
      </c>
      <c r="J1747" t="s">
        <v>43</v>
      </c>
      <c r="K1747" t="s">
        <v>74</v>
      </c>
      <c r="L1747" t="s">
        <v>1716</v>
      </c>
      <c r="M1747">
        <v>12.832000000000001</v>
      </c>
    </row>
    <row r="1748" spans="1:13" x14ac:dyDescent="0.35">
      <c r="A1748" t="s">
        <v>7449</v>
      </c>
      <c r="B1748" s="1">
        <v>43060</v>
      </c>
      <c r="C1748" s="3" t="s">
        <v>4470</v>
      </c>
      <c r="D1748" t="s">
        <v>19</v>
      </c>
      <c r="E1748" t="s">
        <v>38</v>
      </c>
      <c r="F1748" t="s">
        <v>1551</v>
      </c>
      <c r="G1748" s="17" t="s">
        <v>554</v>
      </c>
      <c r="H1748" t="s">
        <v>108</v>
      </c>
      <c r="I1748" t="s">
        <v>1649</v>
      </c>
      <c r="J1748" t="s">
        <v>43</v>
      </c>
      <c r="K1748" t="s">
        <v>91</v>
      </c>
      <c r="L1748" t="s">
        <v>1650</v>
      </c>
      <c r="M1748">
        <v>40.46</v>
      </c>
    </row>
    <row r="1749" spans="1:13" x14ac:dyDescent="0.35">
      <c r="A1749" t="s">
        <v>7450</v>
      </c>
      <c r="B1749" s="1">
        <v>42983</v>
      </c>
      <c r="C1749" s="3">
        <v>43017</v>
      </c>
      <c r="D1749" t="s">
        <v>48</v>
      </c>
      <c r="E1749" t="s">
        <v>38</v>
      </c>
      <c r="F1749" t="s">
        <v>1066</v>
      </c>
      <c r="G1749" s="17" t="s">
        <v>40</v>
      </c>
      <c r="H1749" t="s">
        <v>41</v>
      </c>
      <c r="I1749" t="s">
        <v>837</v>
      </c>
      <c r="J1749" t="s">
        <v>70</v>
      </c>
      <c r="K1749" t="s">
        <v>175</v>
      </c>
      <c r="L1749" t="s">
        <v>838</v>
      </c>
      <c r="M1749">
        <v>116</v>
      </c>
    </row>
    <row r="1750" spans="1:13" x14ac:dyDescent="0.35">
      <c r="A1750" t="s">
        <v>7451</v>
      </c>
      <c r="B1750" s="1">
        <v>43063</v>
      </c>
      <c r="C1750" s="3" t="s">
        <v>840</v>
      </c>
      <c r="D1750" t="s">
        <v>48</v>
      </c>
      <c r="E1750" t="s">
        <v>22</v>
      </c>
      <c r="F1750" t="s">
        <v>924</v>
      </c>
      <c r="G1750" s="17" t="s">
        <v>107</v>
      </c>
      <c r="H1750" t="s">
        <v>108</v>
      </c>
      <c r="I1750" t="s">
        <v>7452</v>
      </c>
      <c r="J1750" t="s">
        <v>70</v>
      </c>
      <c r="K1750" t="s">
        <v>71</v>
      </c>
      <c r="L1750" t="s">
        <v>7453</v>
      </c>
      <c r="M1750">
        <v>657.55200000000002</v>
      </c>
    </row>
    <row r="1751" spans="1:13" x14ac:dyDescent="0.35">
      <c r="A1751" t="s">
        <v>7454</v>
      </c>
      <c r="B1751" s="1">
        <v>43444</v>
      </c>
      <c r="C1751" s="3" t="s">
        <v>1542</v>
      </c>
      <c r="D1751" t="s">
        <v>19</v>
      </c>
      <c r="E1751" t="s">
        <v>105</v>
      </c>
      <c r="F1751" t="s">
        <v>370</v>
      </c>
      <c r="G1751" s="17" t="s">
        <v>1675</v>
      </c>
      <c r="H1751" t="s">
        <v>26</v>
      </c>
      <c r="I1751" t="s">
        <v>2881</v>
      </c>
      <c r="J1751" t="s">
        <v>70</v>
      </c>
      <c r="K1751" t="s">
        <v>175</v>
      </c>
      <c r="L1751" t="s">
        <v>2882</v>
      </c>
      <c r="M1751">
        <v>599.97</v>
      </c>
    </row>
    <row r="1752" spans="1:13" x14ac:dyDescent="0.35">
      <c r="A1752" t="s">
        <v>7459</v>
      </c>
      <c r="B1752" s="1">
        <v>42910</v>
      </c>
      <c r="C1752" s="3" t="s">
        <v>4933</v>
      </c>
      <c r="D1752" t="s">
        <v>48</v>
      </c>
      <c r="E1752" t="s">
        <v>22</v>
      </c>
      <c r="F1752" t="s">
        <v>1066</v>
      </c>
      <c r="G1752" s="17" t="s">
        <v>40</v>
      </c>
      <c r="H1752" t="s">
        <v>41</v>
      </c>
      <c r="I1752" t="s">
        <v>6363</v>
      </c>
      <c r="J1752" t="s">
        <v>70</v>
      </c>
      <c r="K1752" t="s">
        <v>71</v>
      </c>
      <c r="L1752" t="s">
        <v>6364</v>
      </c>
      <c r="M1752">
        <v>38.24</v>
      </c>
    </row>
    <row r="1753" spans="1:13" x14ac:dyDescent="0.35">
      <c r="A1753" t="s">
        <v>7460</v>
      </c>
      <c r="B1753" s="1">
        <v>42630</v>
      </c>
      <c r="C1753" s="3" t="s">
        <v>6663</v>
      </c>
      <c r="D1753" t="s">
        <v>48</v>
      </c>
      <c r="E1753" t="s">
        <v>22</v>
      </c>
      <c r="F1753" t="s">
        <v>6752</v>
      </c>
      <c r="G1753" s="17" t="s">
        <v>52</v>
      </c>
      <c r="H1753" t="s">
        <v>26</v>
      </c>
      <c r="I1753" t="s">
        <v>2095</v>
      </c>
      <c r="J1753" t="s">
        <v>70</v>
      </c>
      <c r="K1753" t="s">
        <v>175</v>
      </c>
      <c r="L1753" t="s">
        <v>2096</v>
      </c>
      <c r="M1753">
        <v>87.168000000000006</v>
      </c>
    </row>
    <row r="1754" spans="1:13" x14ac:dyDescent="0.35">
      <c r="A1754" t="s">
        <v>7461</v>
      </c>
      <c r="B1754" s="1">
        <v>42874</v>
      </c>
      <c r="C1754" s="3" t="s">
        <v>2015</v>
      </c>
      <c r="D1754" t="s">
        <v>48</v>
      </c>
      <c r="E1754" t="s">
        <v>38</v>
      </c>
      <c r="F1754" t="s">
        <v>4814</v>
      </c>
      <c r="G1754" s="17" t="s">
        <v>286</v>
      </c>
      <c r="H1754" t="s">
        <v>108</v>
      </c>
      <c r="I1754" t="s">
        <v>135</v>
      </c>
      <c r="J1754" t="s">
        <v>43</v>
      </c>
      <c r="K1754" t="s">
        <v>67</v>
      </c>
      <c r="L1754" t="s">
        <v>136</v>
      </c>
      <c r="M1754">
        <v>21.4</v>
      </c>
    </row>
    <row r="1755" spans="1:13" x14ac:dyDescent="0.35">
      <c r="A1755" t="s">
        <v>7462</v>
      </c>
      <c r="B1755" s="1">
        <v>42883</v>
      </c>
      <c r="C1755" s="3" t="s">
        <v>2997</v>
      </c>
      <c r="D1755" t="s">
        <v>1452</v>
      </c>
      <c r="E1755" t="s">
        <v>38</v>
      </c>
      <c r="F1755" t="s">
        <v>299</v>
      </c>
      <c r="G1755" s="17" t="s">
        <v>300</v>
      </c>
      <c r="H1755" t="s">
        <v>158</v>
      </c>
      <c r="I1755" t="s">
        <v>650</v>
      </c>
      <c r="J1755" t="s">
        <v>43</v>
      </c>
      <c r="K1755" t="s">
        <v>651</v>
      </c>
      <c r="L1755" t="s">
        <v>652</v>
      </c>
      <c r="M1755">
        <v>54.9</v>
      </c>
    </row>
    <row r="1756" spans="1:13" x14ac:dyDescent="0.35">
      <c r="A1756" t="s">
        <v>7463</v>
      </c>
      <c r="B1756" s="1">
        <v>42112</v>
      </c>
      <c r="C1756" s="3" t="s">
        <v>4397</v>
      </c>
      <c r="D1756" t="s">
        <v>48</v>
      </c>
      <c r="E1756" t="s">
        <v>22</v>
      </c>
      <c r="F1756" t="s">
        <v>39</v>
      </c>
      <c r="G1756" s="17" t="s">
        <v>40</v>
      </c>
      <c r="H1756" t="s">
        <v>41</v>
      </c>
      <c r="I1756" t="s">
        <v>7465</v>
      </c>
      <c r="J1756" t="s">
        <v>70</v>
      </c>
      <c r="K1756" t="s">
        <v>768</v>
      </c>
      <c r="L1756" t="s">
        <v>7466</v>
      </c>
      <c r="M1756">
        <v>287.96800000000002</v>
      </c>
    </row>
    <row r="1757" spans="1:13" x14ac:dyDescent="0.35">
      <c r="A1757" t="s">
        <v>7467</v>
      </c>
      <c r="B1757" s="1">
        <v>42903</v>
      </c>
      <c r="C1757" s="3" t="s">
        <v>270</v>
      </c>
      <c r="D1757" t="s">
        <v>19</v>
      </c>
      <c r="E1757" t="s">
        <v>22</v>
      </c>
      <c r="F1757" t="s">
        <v>299</v>
      </c>
      <c r="G1757" s="17" t="s">
        <v>300</v>
      </c>
      <c r="H1757" t="s">
        <v>158</v>
      </c>
      <c r="I1757" t="s">
        <v>4616</v>
      </c>
      <c r="J1757" t="s">
        <v>43</v>
      </c>
      <c r="K1757" t="s">
        <v>57</v>
      </c>
      <c r="L1757" t="s">
        <v>4617</v>
      </c>
      <c r="M1757">
        <v>40.74</v>
      </c>
    </row>
    <row r="1758" spans="1:13" x14ac:dyDescent="0.35">
      <c r="A1758" t="s">
        <v>7468</v>
      </c>
      <c r="B1758" s="1">
        <v>42133</v>
      </c>
      <c r="C1758" s="3">
        <v>42252</v>
      </c>
      <c r="D1758" t="s">
        <v>1452</v>
      </c>
      <c r="E1758" t="s">
        <v>38</v>
      </c>
      <c r="F1758" t="s">
        <v>24</v>
      </c>
      <c r="G1758" s="17" t="s">
        <v>25</v>
      </c>
      <c r="H1758" t="s">
        <v>26</v>
      </c>
      <c r="I1758" t="s">
        <v>128</v>
      </c>
      <c r="J1758" t="s">
        <v>43</v>
      </c>
      <c r="K1758" t="s">
        <v>57</v>
      </c>
      <c r="L1758" t="s">
        <v>129</v>
      </c>
      <c r="M1758">
        <v>83.25</v>
      </c>
    </row>
    <row r="1759" spans="1:13" x14ac:dyDescent="0.35">
      <c r="A1759" t="s">
        <v>7469</v>
      </c>
      <c r="B1759" s="1">
        <v>42996</v>
      </c>
      <c r="C1759" s="3" t="s">
        <v>3200</v>
      </c>
      <c r="D1759" t="s">
        <v>206</v>
      </c>
      <c r="E1759" t="s">
        <v>22</v>
      </c>
      <c r="F1759" t="s">
        <v>563</v>
      </c>
      <c r="G1759" s="17" t="s">
        <v>564</v>
      </c>
      <c r="H1759" t="s">
        <v>158</v>
      </c>
      <c r="I1759" t="s">
        <v>6202</v>
      </c>
      <c r="J1759" t="s">
        <v>28</v>
      </c>
      <c r="K1759" t="s">
        <v>64</v>
      </c>
      <c r="L1759" t="s">
        <v>6203</v>
      </c>
      <c r="M1759">
        <v>5.3520000000000003</v>
      </c>
    </row>
    <row r="1760" spans="1:13" x14ac:dyDescent="0.35">
      <c r="A1760" t="s">
        <v>7470</v>
      </c>
      <c r="B1760" s="1">
        <v>43457</v>
      </c>
      <c r="C1760" s="3" t="s">
        <v>544</v>
      </c>
      <c r="D1760" t="s">
        <v>19</v>
      </c>
      <c r="E1760" t="s">
        <v>22</v>
      </c>
      <c r="F1760" t="s">
        <v>5708</v>
      </c>
      <c r="G1760" s="17" t="s">
        <v>107</v>
      </c>
      <c r="H1760" t="s">
        <v>108</v>
      </c>
      <c r="I1760" t="s">
        <v>4744</v>
      </c>
      <c r="J1760" t="s">
        <v>43</v>
      </c>
      <c r="K1760" t="s">
        <v>91</v>
      </c>
      <c r="L1760" t="s">
        <v>4745</v>
      </c>
      <c r="M1760">
        <v>28.672000000000001</v>
      </c>
    </row>
    <row r="1761" spans="1:13" x14ac:dyDescent="0.35">
      <c r="A1761" t="s">
        <v>7473</v>
      </c>
      <c r="B1761" s="1">
        <v>43403</v>
      </c>
      <c r="C1761" s="3">
        <v>43111</v>
      </c>
      <c r="D1761" t="s">
        <v>206</v>
      </c>
      <c r="E1761" t="s">
        <v>105</v>
      </c>
      <c r="F1761" t="s">
        <v>1648</v>
      </c>
      <c r="G1761" s="17" t="s">
        <v>25</v>
      </c>
      <c r="H1761" t="s">
        <v>26</v>
      </c>
      <c r="I1761" t="s">
        <v>2034</v>
      </c>
      <c r="J1761" t="s">
        <v>43</v>
      </c>
      <c r="K1761" t="s">
        <v>57</v>
      </c>
      <c r="L1761" t="s">
        <v>2035</v>
      </c>
      <c r="M1761">
        <v>105.98</v>
      </c>
    </row>
    <row r="1762" spans="1:13" x14ac:dyDescent="0.35">
      <c r="A1762" t="s">
        <v>7476</v>
      </c>
      <c r="B1762" s="1">
        <v>42823</v>
      </c>
      <c r="C1762" s="3">
        <v>42770</v>
      </c>
      <c r="D1762" t="s">
        <v>19</v>
      </c>
      <c r="E1762" t="s">
        <v>105</v>
      </c>
      <c r="F1762" t="s">
        <v>341</v>
      </c>
      <c r="G1762" s="17" t="s">
        <v>232</v>
      </c>
      <c r="H1762" t="s">
        <v>108</v>
      </c>
      <c r="I1762" t="s">
        <v>5592</v>
      </c>
      <c r="J1762" t="s">
        <v>43</v>
      </c>
      <c r="K1762" t="s">
        <v>91</v>
      </c>
      <c r="L1762" t="s">
        <v>5593</v>
      </c>
      <c r="M1762">
        <v>45.527999999999999</v>
      </c>
    </row>
    <row r="1763" spans="1:13" x14ac:dyDescent="0.35">
      <c r="A1763" t="s">
        <v>7478</v>
      </c>
      <c r="B1763" s="1">
        <v>43427</v>
      </c>
      <c r="C1763" s="3" t="s">
        <v>1679</v>
      </c>
      <c r="D1763" t="s">
        <v>19</v>
      </c>
      <c r="E1763" t="s">
        <v>38</v>
      </c>
      <c r="F1763" t="s">
        <v>156</v>
      </c>
      <c r="G1763" s="17" t="s">
        <v>157</v>
      </c>
      <c r="H1763" t="s">
        <v>158</v>
      </c>
      <c r="I1763" t="s">
        <v>1946</v>
      </c>
      <c r="J1763" t="s">
        <v>43</v>
      </c>
      <c r="K1763" t="s">
        <v>74</v>
      </c>
      <c r="L1763" t="s">
        <v>1947</v>
      </c>
      <c r="M1763">
        <v>7.476</v>
      </c>
    </row>
    <row r="1764" spans="1:13" x14ac:dyDescent="0.35">
      <c r="A1764" t="s">
        <v>7479</v>
      </c>
      <c r="B1764" s="1">
        <v>42086</v>
      </c>
      <c r="C1764" s="3" t="s">
        <v>5052</v>
      </c>
      <c r="D1764" t="s">
        <v>19</v>
      </c>
      <c r="E1764" t="s">
        <v>22</v>
      </c>
      <c r="F1764" t="s">
        <v>39</v>
      </c>
      <c r="G1764" s="17" t="s">
        <v>40</v>
      </c>
      <c r="H1764" t="s">
        <v>41</v>
      </c>
      <c r="I1764" t="s">
        <v>2393</v>
      </c>
      <c r="J1764" t="s">
        <v>43</v>
      </c>
      <c r="K1764" t="s">
        <v>57</v>
      </c>
      <c r="L1764" t="s">
        <v>2394</v>
      </c>
      <c r="M1764">
        <v>330.4</v>
      </c>
    </row>
    <row r="1765" spans="1:13" x14ac:dyDescent="0.35">
      <c r="A1765" t="s">
        <v>7482</v>
      </c>
      <c r="B1765" s="1">
        <v>43435</v>
      </c>
      <c r="C1765" s="3">
        <v>43232</v>
      </c>
      <c r="D1765" t="s">
        <v>48</v>
      </c>
      <c r="E1765" t="s">
        <v>22</v>
      </c>
      <c r="F1765" t="s">
        <v>39</v>
      </c>
      <c r="G1765" s="17" t="s">
        <v>40</v>
      </c>
      <c r="H1765" t="s">
        <v>41</v>
      </c>
      <c r="I1765" t="s">
        <v>3682</v>
      </c>
      <c r="J1765" t="s">
        <v>43</v>
      </c>
      <c r="K1765" t="s">
        <v>91</v>
      </c>
      <c r="L1765" t="s">
        <v>3683</v>
      </c>
      <c r="M1765">
        <v>45.36</v>
      </c>
    </row>
    <row r="1766" spans="1:13" x14ac:dyDescent="0.35">
      <c r="A1766" t="s">
        <v>7483</v>
      </c>
      <c r="B1766" s="1">
        <v>43411</v>
      </c>
      <c r="C1766" s="3">
        <v>43445</v>
      </c>
      <c r="D1766" t="s">
        <v>48</v>
      </c>
      <c r="E1766" t="s">
        <v>22</v>
      </c>
      <c r="F1766" t="s">
        <v>134</v>
      </c>
      <c r="G1766" s="17" t="s">
        <v>40</v>
      </c>
      <c r="H1766" t="s">
        <v>41</v>
      </c>
      <c r="I1766" t="s">
        <v>5858</v>
      </c>
      <c r="J1766" t="s">
        <v>43</v>
      </c>
      <c r="K1766" t="s">
        <v>74</v>
      </c>
      <c r="L1766" t="s">
        <v>5859</v>
      </c>
      <c r="M1766">
        <v>21.792000000000002</v>
      </c>
    </row>
    <row r="1767" spans="1:13" x14ac:dyDescent="0.35">
      <c r="A1767" t="s">
        <v>7484</v>
      </c>
      <c r="B1767" s="1">
        <v>43347</v>
      </c>
      <c r="C1767" s="3">
        <v>43352</v>
      </c>
      <c r="D1767" t="s">
        <v>19</v>
      </c>
      <c r="E1767" t="s">
        <v>22</v>
      </c>
      <c r="F1767" t="s">
        <v>908</v>
      </c>
      <c r="G1767" s="17" t="s">
        <v>564</v>
      </c>
      <c r="H1767" t="s">
        <v>158</v>
      </c>
      <c r="I1767" t="s">
        <v>2992</v>
      </c>
      <c r="J1767" t="s">
        <v>43</v>
      </c>
      <c r="K1767" t="s">
        <v>67</v>
      </c>
      <c r="L1767" t="s">
        <v>2993</v>
      </c>
      <c r="M1767">
        <v>8.2560000000000002</v>
      </c>
    </row>
    <row r="1768" spans="1:13" x14ac:dyDescent="0.35">
      <c r="A1768" t="s">
        <v>7487</v>
      </c>
      <c r="B1768" s="1">
        <v>42919</v>
      </c>
      <c r="C1768" s="3">
        <v>42893</v>
      </c>
      <c r="D1768" t="s">
        <v>206</v>
      </c>
      <c r="E1768" t="s">
        <v>22</v>
      </c>
      <c r="F1768" t="s">
        <v>39</v>
      </c>
      <c r="G1768" s="17" t="s">
        <v>40</v>
      </c>
      <c r="H1768" t="s">
        <v>41</v>
      </c>
      <c r="I1768" t="s">
        <v>7488</v>
      </c>
      <c r="J1768" t="s">
        <v>43</v>
      </c>
      <c r="K1768" t="s">
        <v>91</v>
      </c>
      <c r="L1768" t="s">
        <v>7489</v>
      </c>
      <c r="M1768">
        <v>12.96</v>
      </c>
    </row>
    <row r="1769" spans="1:13" x14ac:dyDescent="0.35">
      <c r="A1769" t="s">
        <v>7490</v>
      </c>
      <c r="B1769" s="1">
        <v>43350</v>
      </c>
      <c r="C1769" s="3" t="s">
        <v>368</v>
      </c>
      <c r="D1769" t="s">
        <v>48</v>
      </c>
      <c r="E1769" t="s">
        <v>105</v>
      </c>
      <c r="F1769" t="s">
        <v>671</v>
      </c>
      <c r="G1769" s="17" t="s">
        <v>672</v>
      </c>
      <c r="H1769" t="s">
        <v>108</v>
      </c>
      <c r="I1769" t="s">
        <v>582</v>
      </c>
      <c r="J1769" t="s">
        <v>43</v>
      </c>
      <c r="K1769" t="s">
        <v>74</v>
      </c>
      <c r="L1769" t="s">
        <v>583</v>
      </c>
      <c r="M1769">
        <v>1577.94</v>
      </c>
    </row>
    <row r="1770" spans="1:13" x14ac:dyDescent="0.35">
      <c r="A1770" t="s">
        <v>7491</v>
      </c>
      <c r="B1770" s="1">
        <v>42987</v>
      </c>
      <c r="C1770" s="3" t="s">
        <v>1271</v>
      </c>
      <c r="D1770" t="s">
        <v>19</v>
      </c>
      <c r="E1770" t="s">
        <v>105</v>
      </c>
      <c r="F1770" t="s">
        <v>924</v>
      </c>
      <c r="G1770" s="17" t="s">
        <v>107</v>
      </c>
      <c r="H1770" t="s">
        <v>108</v>
      </c>
      <c r="I1770" t="s">
        <v>6732</v>
      </c>
      <c r="J1770" t="s">
        <v>28</v>
      </c>
      <c r="K1770" t="s">
        <v>64</v>
      </c>
      <c r="L1770" t="s">
        <v>6733</v>
      </c>
      <c r="M1770">
        <v>15.007999999999999</v>
      </c>
    </row>
    <row r="1771" spans="1:13" x14ac:dyDescent="0.35">
      <c r="A1771" t="s">
        <v>7492</v>
      </c>
      <c r="B1771" s="1">
        <v>43284</v>
      </c>
      <c r="C1771" s="3">
        <v>43166</v>
      </c>
      <c r="D1771" t="s">
        <v>1452</v>
      </c>
      <c r="E1771" t="s">
        <v>105</v>
      </c>
      <c r="F1771" t="s">
        <v>96</v>
      </c>
      <c r="G1771" s="17" t="s">
        <v>97</v>
      </c>
      <c r="H1771" t="s">
        <v>41</v>
      </c>
      <c r="I1771" t="s">
        <v>1148</v>
      </c>
      <c r="J1771" t="s">
        <v>70</v>
      </c>
      <c r="K1771" t="s">
        <v>175</v>
      </c>
      <c r="L1771" t="s">
        <v>1149</v>
      </c>
      <c r="M1771">
        <v>59.98</v>
      </c>
    </row>
    <row r="1772" spans="1:13" x14ac:dyDescent="0.35">
      <c r="A1772" t="s">
        <v>7494</v>
      </c>
      <c r="B1772" s="1">
        <v>43280</v>
      </c>
      <c r="C1772" s="3">
        <v>43197</v>
      </c>
      <c r="D1772" t="s">
        <v>48</v>
      </c>
      <c r="E1772" t="s">
        <v>38</v>
      </c>
      <c r="F1772" t="s">
        <v>5637</v>
      </c>
      <c r="G1772" s="17" t="s">
        <v>107</v>
      </c>
      <c r="H1772" t="s">
        <v>108</v>
      </c>
      <c r="I1772" t="s">
        <v>2851</v>
      </c>
      <c r="J1772" t="s">
        <v>43</v>
      </c>
      <c r="K1772" t="s">
        <v>91</v>
      </c>
      <c r="L1772" t="s">
        <v>2852</v>
      </c>
      <c r="M1772">
        <v>5.1840000000000002</v>
      </c>
    </row>
    <row r="1773" spans="1:13" x14ac:dyDescent="0.35">
      <c r="A1773" t="s">
        <v>7497</v>
      </c>
      <c r="B1773" s="1">
        <v>43319</v>
      </c>
      <c r="C1773" s="3">
        <v>43442</v>
      </c>
      <c r="D1773" t="s">
        <v>48</v>
      </c>
      <c r="E1773" t="s">
        <v>22</v>
      </c>
      <c r="F1773" t="s">
        <v>1317</v>
      </c>
      <c r="G1773" s="17" t="s">
        <v>300</v>
      </c>
      <c r="H1773" t="s">
        <v>158</v>
      </c>
      <c r="I1773" t="s">
        <v>1122</v>
      </c>
      <c r="J1773" t="s">
        <v>43</v>
      </c>
      <c r="K1773" t="s">
        <v>67</v>
      </c>
      <c r="L1773" t="s">
        <v>1123</v>
      </c>
      <c r="M1773">
        <v>11.68</v>
      </c>
    </row>
    <row r="1774" spans="1:13" x14ac:dyDescent="0.35">
      <c r="A1774" t="s">
        <v>7499</v>
      </c>
      <c r="B1774" s="1">
        <v>42448</v>
      </c>
      <c r="C1774" s="3" t="s">
        <v>4747</v>
      </c>
      <c r="D1774" t="s">
        <v>48</v>
      </c>
      <c r="E1774" t="s">
        <v>22</v>
      </c>
      <c r="F1774" t="s">
        <v>7500</v>
      </c>
      <c r="G1774" s="17" t="s">
        <v>52</v>
      </c>
      <c r="H1774" t="s">
        <v>26</v>
      </c>
      <c r="I1774" t="s">
        <v>2948</v>
      </c>
      <c r="J1774" t="s">
        <v>43</v>
      </c>
      <c r="K1774" t="s">
        <v>91</v>
      </c>
      <c r="L1774" t="s">
        <v>2949</v>
      </c>
      <c r="M1774">
        <v>14.496</v>
      </c>
    </row>
    <row r="1775" spans="1:13" x14ac:dyDescent="0.35">
      <c r="A1775" t="s">
        <v>7501</v>
      </c>
      <c r="B1775" s="1">
        <v>42893</v>
      </c>
      <c r="C1775" s="3">
        <v>43045</v>
      </c>
      <c r="D1775" t="s">
        <v>48</v>
      </c>
      <c r="E1775" t="s">
        <v>105</v>
      </c>
      <c r="F1775" t="s">
        <v>6650</v>
      </c>
      <c r="G1775" s="17" t="s">
        <v>40</v>
      </c>
      <c r="H1775" t="s">
        <v>41</v>
      </c>
      <c r="I1775" t="s">
        <v>2504</v>
      </c>
      <c r="J1775" t="s">
        <v>43</v>
      </c>
      <c r="K1775" t="s">
        <v>74</v>
      </c>
      <c r="L1775" t="s">
        <v>2505</v>
      </c>
      <c r="M1775">
        <v>4.7839999999999998</v>
      </c>
    </row>
    <row r="1776" spans="1:13" x14ac:dyDescent="0.35">
      <c r="A1776" t="s">
        <v>7502</v>
      </c>
      <c r="B1776" s="1">
        <v>42941</v>
      </c>
      <c r="C1776" s="3" t="s">
        <v>6925</v>
      </c>
      <c r="D1776" t="s">
        <v>48</v>
      </c>
      <c r="E1776" t="s">
        <v>22</v>
      </c>
      <c r="F1776" t="s">
        <v>370</v>
      </c>
      <c r="G1776" s="17" t="s">
        <v>1675</v>
      </c>
      <c r="H1776" t="s">
        <v>26</v>
      </c>
      <c r="I1776" t="s">
        <v>7503</v>
      </c>
      <c r="J1776" t="s">
        <v>43</v>
      </c>
      <c r="K1776" t="s">
        <v>57</v>
      </c>
      <c r="L1776" t="s">
        <v>7504</v>
      </c>
      <c r="M1776">
        <v>7.89</v>
      </c>
    </row>
    <row r="1777" spans="1:13" x14ac:dyDescent="0.35">
      <c r="A1777" t="s">
        <v>7505</v>
      </c>
      <c r="B1777" s="1">
        <v>43374</v>
      </c>
      <c r="C1777" s="3">
        <v>43291</v>
      </c>
      <c r="D1777" t="s">
        <v>48</v>
      </c>
      <c r="E1777" t="s">
        <v>22</v>
      </c>
      <c r="F1777" t="s">
        <v>145</v>
      </c>
      <c r="G1777" s="17" t="s">
        <v>146</v>
      </c>
      <c r="H1777" t="s">
        <v>108</v>
      </c>
      <c r="I1777" t="s">
        <v>4039</v>
      </c>
      <c r="J1777" t="s">
        <v>43</v>
      </c>
      <c r="K1777" t="s">
        <v>91</v>
      </c>
      <c r="L1777" t="s">
        <v>4040</v>
      </c>
      <c r="M1777">
        <v>104.85</v>
      </c>
    </row>
    <row r="1778" spans="1:13" x14ac:dyDescent="0.35">
      <c r="A1778" t="s">
        <v>7506</v>
      </c>
      <c r="B1778" s="1">
        <v>42714</v>
      </c>
      <c r="C1778" s="3" t="s">
        <v>2799</v>
      </c>
      <c r="D1778" t="s">
        <v>48</v>
      </c>
      <c r="E1778" t="s">
        <v>38</v>
      </c>
      <c r="F1778" t="s">
        <v>370</v>
      </c>
      <c r="G1778" s="17" t="s">
        <v>266</v>
      </c>
      <c r="H1778" t="s">
        <v>108</v>
      </c>
      <c r="I1778" t="s">
        <v>644</v>
      </c>
      <c r="J1778" t="s">
        <v>43</v>
      </c>
      <c r="K1778" t="s">
        <v>67</v>
      </c>
      <c r="L1778" t="s">
        <v>7507</v>
      </c>
      <c r="M1778">
        <v>3.9</v>
      </c>
    </row>
    <row r="1779" spans="1:13" x14ac:dyDescent="0.35">
      <c r="A1779" t="s">
        <v>7508</v>
      </c>
      <c r="B1779" s="1">
        <v>43346</v>
      </c>
      <c r="C1779" s="3">
        <v>43321</v>
      </c>
      <c r="D1779" t="s">
        <v>48</v>
      </c>
      <c r="E1779" t="s">
        <v>38</v>
      </c>
      <c r="F1779" t="s">
        <v>134</v>
      </c>
      <c r="G1779" s="17" t="s">
        <v>40</v>
      </c>
      <c r="H1779" t="s">
        <v>41</v>
      </c>
      <c r="I1779" t="s">
        <v>412</v>
      </c>
      <c r="J1779" t="s">
        <v>43</v>
      </c>
      <c r="K1779" t="s">
        <v>67</v>
      </c>
      <c r="L1779" t="s">
        <v>413</v>
      </c>
      <c r="M1779">
        <v>5.96</v>
      </c>
    </row>
    <row r="1780" spans="1:13" x14ac:dyDescent="0.35">
      <c r="A1780" t="s">
        <v>7509</v>
      </c>
      <c r="B1780" s="1">
        <v>43367</v>
      </c>
      <c r="C1780" s="3" t="s">
        <v>3575</v>
      </c>
      <c r="D1780" t="s">
        <v>48</v>
      </c>
      <c r="E1780" t="s">
        <v>105</v>
      </c>
      <c r="F1780" t="s">
        <v>2795</v>
      </c>
      <c r="G1780" s="17" t="s">
        <v>564</v>
      </c>
      <c r="H1780" t="s">
        <v>158</v>
      </c>
      <c r="I1780" t="s">
        <v>5174</v>
      </c>
      <c r="J1780" t="s">
        <v>70</v>
      </c>
      <c r="K1780" t="s">
        <v>71</v>
      </c>
      <c r="L1780" t="s">
        <v>5175</v>
      </c>
      <c r="M1780">
        <v>1169.694</v>
      </c>
    </row>
    <row r="1781" spans="1:13" x14ac:dyDescent="0.35">
      <c r="A1781" t="s">
        <v>7510</v>
      </c>
      <c r="B1781" s="1">
        <v>43453</v>
      </c>
      <c r="C1781" s="3" t="s">
        <v>921</v>
      </c>
      <c r="D1781" t="s">
        <v>206</v>
      </c>
      <c r="E1781" t="s">
        <v>22</v>
      </c>
      <c r="F1781" t="s">
        <v>4814</v>
      </c>
      <c r="G1781" s="17" t="s">
        <v>832</v>
      </c>
      <c r="H1781" t="s">
        <v>26</v>
      </c>
      <c r="I1781" t="s">
        <v>2036</v>
      </c>
      <c r="J1781" t="s">
        <v>43</v>
      </c>
      <c r="K1781" t="s">
        <v>651</v>
      </c>
      <c r="L1781" t="s">
        <v>2037</v>
      </c>
      <c r="M1781">
        <v>1665.62</v>
      </c>
    </row>
    <row r="1782" spans="1:13" x14ac:dyDescent="0.35">
      <c r="A1782" t="s">
        <v>7511</v>
      </c>
      <c r="B1782" s="1">
        <v>43428</v>
      </c>
      <c r="C1782" s="3" t="s">
        <v>3075</v>
      </c>
      <c r="D1782" t="s">
        <v>48</v>
      </c>
      <c r="E1782" t="s">
        <v>105</v>
      </c>
      <c r="F1782" t="s">
        <v>1648</v>
      </c>
      <c r="G1782" s="17" t="s">
        <v>25</v>
      </c>
      <c r="H1782" t="s">
        <v>26</v>
      </c>
      <c r="I1782" t="s">
        <v>2698</v>
      </c>
      <c r="J1782" t="s">
        <v>43</v>
      </c>
      <c r="K1782" t="s">
        <v>74</v>
      </c>
      <c r="L1782" t="s">
        <v>2699</v>
      </c>
      <c r="M1782">
        <v>2.88</v>
      </c>
    </row>
    <row r="1783" spans="1:13" x14ac:dyDescent="0.35">
      <c r="A1783" t="s">
        <v>7512</v>
      </c>
      <c r="B1783" s="1">
        <v>42351</v>
      </c>
      <c r="C1783" s="3" t="s">
        <v>3056</v>
      </c>
      <c r="D1783" t="s">
        <v>19</v>
      </c>
      <c r="E1783" t="s">
        <v>22</v>
      </c>
      <c r="F1783" t="s">
        <v>202</v>
      </c>
      <c r="G1783" s="17" t="s">
        <v>107</v>
      </c>
      <c r="H1783" t="s">
        <v>108</v>
      </c>
      <c r="I1783" t="s">
        <v>2197</v>
      </c>
      <c r="J1783" t="s">
        <v>43</v>
      </c>
      <c r="K1783" t="s">
        <v>651</v>
      </c>
      <c r="L1783" t="s">
        <v>2198</v>
      </c>
      <c r="M1783">
        <v>2.92</v>
      </c>
    </row>
    <row r="1784" spans="1:13" x14ac:dyDescent="0.35">
      <c r="A1784" t="s">
        <v>7513</v>
      </c>
      <c r="B1784" s="1">
        <v>43074</v>
      </c>
      <c r="C1784" s="3">
        <v>42928</v>
      </c>
      <c r="D1784" t="s">
        <v>19</v>
      </c>
      <c r="E1784" t="s">
        <v>22</v>
      </c>
      <c r="F1784" t="s">
        <v>299</v>
      </c>
      <c r="G1784" s="17" t="s">
        <v>300</v>
      </c>
      <c r="H1784" t="s">
        <v>158</v>
      </c>
      <c r="I1784" t="s">
        <v>6803</v>
      </c>
      <c r="J1784" t="s">
        <v>43</v>
      </c>
      <c r="K1784" t="s">
        <v>57</v>
      </c>
      <c r="L1784" t="s">
        <v>6804</v>
      </c>
      <c r="M1784">
        <v>465.18</v>
      </c>
    </row>
    <row r="1785" spans="1:13" x14ac:dyDescent="0.35">
      <c r="A1785" t="s">
        <v>7514</v>
      </c>
      <c r="B1785" s="1">
        <v>42989</v>
      </c>
      <c r="C1785" s="3" t="s">
        <v>451</v>
      </c>
      <c r="D1785" t="s">
        <v>48</v>
      </c>
      <c r="E1785" t="s">
        <v>105</v>
      </c>
      <c r="F1785" t="s">
        <v>3216</v>
      </c>
      <c r="G1785" s="17" t="s">
        <v>564</v>
      </c>
      <c r="H1785" t="s">
        <v>158</v>
      </c>
      <c r="I1785" t="s">
        <v>1946</v>
      </c>
      <c r="J1785" t="s">
        <v>43</v>
      </c>
      <c r="K1785" t="s">
        <v>74</v>
      </c>
      <c r="L1785" t="s">
        <v>1947</v>
      </c>
      <c r="M1785">
        <v>22.428000000000001</v>
      </c>
    </row>
    <row r="1786" spans="1:13" x14ac:dyDescent="0.35">
      <c r="A1786" t="s">
        <v>7515</v>
      </c>
      <c r="B1786" s="1">
        <v>43443</v>
      </c>
      <c r="C1786" s="3" t="s">
        <v>1542</v>
      </c>
      <c r="D1786" t="s">
        <v>48</v>
      </c>
      <c r="E1786" t="s">
        <v>38</v>
      </c>
      <c r="F1786" t="s">
        <v>156</v>
      </c>
      <c r="G1786" s="17" t="s">
        <v>157</v>
      </c>
      <c r="H1786" t="s">
        <v>158</v>
      </c>
      <c r="I1786" t="s">
        <v>1539</v>
      </c>
      <c r="J1786" t="s">
        <v>43</v>
      </c>
      <c r="K1786" t="s">
        <v>67</v>
      </c>
      <c r="L1786" t="s">
        <v>1540</v>
      </c>
      <c r="M1786">
        <v>2.6240000000000001</v>
      </c>
    </row>
    <row r="1787" spans="1:13" x14ac:dyDescent="0.35">
      <c r="A1787" t="s">
        <v>7516</v>
      </c>
      <c r="B1787" s="1">
        <v>42256</v>
      </c>
      <c r="C1787" s="3" t="s">
        <v>790</v>
      </c>
      <c r="D1787" t="s">
        <v>19</v>
      </c>
      <c r="E1787" t="s">
        <v>22</v>
      </c>
      <c r="F1787" t="s">
        <v>156</v>
      </c>
      <c r="G1787" s="17" t="s">
        <v>157</v>
      </c>
      <c r="H1787" t="s">
        <v>158</v>
      </c>
      <c r="I1787" t="s">
        <v>3270</v>
      </c>
      <c r="J1787" t="s">
        <v>43</v>
      </c>
      <c r="K1787" t="s">
        <v>91</v>
      </c>
      <c r="L1787" t="s">
        <v>3271</v>
      </c>
      <c r="M1787">
        <v>15.552</v>
      </c>
    </row>
    <row r="1788" spans="1:13" x14ac:dyDescent="0.35">
      <c r="A1788" t="s">
        <v>7519</v>
      </c>
      <c r="B1788" s="1">
        <v>43277</v>
      </c>
      <c r="C1788" s="3" t="s">
        <v>1563</v>
      </c>
      <c r="D1788" t="s">
        <v>48</v>
      </c>
      <c r="E1788" t="s">
        <v>22</v>
      </c>
      <c r="F1788" t="s">
        <v>914</v>
      </c>
      <c r="G1788" s="17" t="s">
        <v>516</v>
      </c>
      <c r="H1788" t="s">
        <v>41</v>
      </c>
      <c r="I1788" t="s">
        <v>3867</v>
      </c>
      <c r="J1788" t="s">
        <v>70</v>
      </c>
      <c r="K1788" t="s">
        <v>175</v>
      </c>
      <c r="L1788" t="s">
        <v>3868</v>
      </c>
      <c r="M1788">
        <v>431.928</v>
      </c>
    </row>
    <row r="1789" spans="1:13" x14ac:dyDescent="0.35">
      <c r="A1789" t="s">
        <v>7520</v>
      </c>
      <c r="B1789" s="1">
        <v>42325</v>
      </c>
      <c r="C1789" s="3" t="s">
        <v>828</v>
      </c>
      <c r="D1789" t="s">
        <v>48</v>
      </c>
      <c r="E1789" t="s">
        <v>22</v>
      </c>
      <c r="F1789" t="s">
        <v>156</v>
      </c>
      <c r="G1789" s="17" t="s">
        <v>157</v>
      </c>
      <c r="H1789" t="s">
        <v>158</v>
      </c>
      <c r="I1789" t="s">
        <v>2484</v>
      </c>
      <c r="J1789" t="s">
        <v>43</v>
      </c>
      <c r="K1789" t="s">
        <v>91</v>
      </c>
      <c r="L1789" t="s">
        <v>2485</v>
      </c>
      <c r="M1789">
        <v>12.448</v>
      </c>
    </row>
    <row r="1790" spans="1:13" x14ac:dyDescent="0.35">
      <c r="A1790" t="s">
        <v>7523</v>
      </c>
      <c r="B1790" s="1">
        <v>43333</v>
      </c>
      <c r="C1790" s="3" t="s">
        <v>1491</v>
      </c>
      <c r="D1790" t="s">
        <v>48</v>
      </c>
      <c r="E1790" t="s">
        <v>105</v>
      </c>
      <c r="F1790" t="s">
        <v>432</v>
      </c>
      <c r="G1790" s="17" t="s">
        <v>3106</v>
      </c>
      <c r="H1790" t="s">
        <v>158</v>
      </c>
      <c r="I1790" t="s">
        <v>1952</v>
      </c>
      <c r="J1790" t="s">
        <v>43</v>
      </c>
      <c r="K1790" t="s">
        <v>91</v>
      </c>
      <c r="L1790" t="s">
        <v>5632</v>
      </c>
      <c r="M1790">
        <v>277.39999999999998</v>
      </c>
    </row>
    <row r="1791" spans="1:13" x14ac:dyDescent="0.35">
      <c r="A1791" t="s">
        <v>7524</v>
      </c>
      <c r="B1791" s="1">
        <v>42806</v>
      </c>
      <c r="C1791" s="3" t="s">
        <v>698</v>
      </c>
      <c r="D1791" t="s">
        <v>19</v>
      </c>
      <c r="E1791" t="s">
        <v>22</v>
      </c>
      <c r="F1791" t="s">
        <v>299</v>
      </c>
      <c r="G1791" s="17" t="s">
        <v>300</v>
      </c>
      <c r="H1791" t="s">
        <v>158</v>
      </c>
      <c r="I1791" t="s">
        <v>3127</v>
      </c>
      <c r="J1791" t="s">
        <v>43</v>
      </c>
      <c r="K1791" t="s">
        <v>189</v>
      </c>
      <c r="L1791" t="s">
        <v>755</v>
      </c>
      <c r="M1791">
        <v>29.34</v>
      </c>
    </row>
    <row r="1792" spans="1:13" x14ac:dyDescent="0.35">
      <c r="A1792" t="s">
        <v>7525</v>
      </c>
      <c r="B1792" s="1">
        <v>42270</v>
      </c>
      <c r="C1792" s="3" t="s">
        <v>4135</v>
      </c>
      <c r="D1792" t="s">
        <v>19</v>
      </c>
      <c r="E1792" t="s">
        <v>22</v>
      </c>
      <c r="F1792" t="s">
        <v>299</v>
      </c>
      <c r="G1792" s="17" t="s">
        <v>300</v>
      </c>
      <c r="H1792" t="s">
        <v>158</v>
      </c>
      <c r="I1792" t="s">
        <v>4037</v>
      </c>
      <c r="J1792" t="s">
        <v>43</v>
      </c>
      <c r="K1792" t="s">
        <v>74</v>
      </c>
      <c r="L1792" t="s">
        <v>4038</v>
      </c>
      <c r="M1792">
        <v>139.44</v>
      </c>
    </row>
    <row r="1793" spans="1:13" x14ac:dyDescent="0.35">
      <c r="A1793" t="s">
        <v>7526</v>
      </c>
      <c r="B1793" s="1">
        <v>42122</v>
      </c>
      <c r="C1793" s="3">
        <v>42068</v>
      </c>
      <c r="D1793" t="s">
        <v>48</v>
      </c>
      <c r="E1793" t="s">
        <v>38</v>
      </c>
      <c r="F1793" t="s">
        <v>684</v>
      </c>
      <c r="G1793" s="17" t="s">
        <v>564</v>
      </c>
      <c r="H1793" t="s">
        <v>158</v>
      </c>
      <c r="I1793" t="s">
        <v>3309</v>
      </c>
      <c r="J1793" t="s">
        <v>43</v>
      </c>
      <c r="K1793" t="s">
        <v>44</v>
      </c>
      <c r="L1793" t="s">
        <v>3310</v>
      </c>
      <c r="M1793">
        <v>6.9119999999999999</v>
      </c>
    </row>
    <row r="1794" spans="1:13" x14ac:dyDescent="0.35">
      <c r="A1794" t="s">
        <v>7527</v>
      </c>
      <c r="B1794" s="1">
        <v>43068</v>
      </c>
      <c r="C1794" s="3">
        <v>42747</v>
      </c>
      <c r="D1794" t="s">
        <v>19</v>
      </c>
      <c r="E1794" t="s">
        <v>38</v>
      </c>
      <c r="F1794" t="s">
        <v>924</v>
      </c>
      <c r="G1794" s="17" t="s">
        <v>107</v>
      </c>
      <c r="H1794" t="s">
        <v>108</v>
      </c>
      <c r="I1794" t="s">
        <v>6029</v>
      </c>
      <c r="J1794" t="s">
        <v>70</v>
      </c>
      <c r="K1794" t="s">
        <v>175</v>
      </c>
      <c r="L1794" t="s">
        <v>6030</v>
      </c>
      <c r="M1794">
        <v>58.415999999999997</v>
      </c>
    </row>
    <row r="1795" spans="1:13" x14ac:dyDescent="0.35">
      <c r="A1795" t="s">
        <v>7530</v>
      </c>
      <c r="B1795" s="1">
        <v>42707</v>
      </c>
      <c r="C1795" s="3">
        <v>42594</v>
      </c>
      <c r="D1795" t="s">
        <v>48</v>
      </c>
      <c r="E1795" t="s">
        <v>105</v>
      </c>
      <c r="F1795" t="s">
        <v>156</v>
      </c>
      <c r="G1795" s="17" t="s">
        <v>157</v>
      </c>
      <c r="H1795" t="s">
        <v>158</v>
      </c>
      <c r="I1795" t="s">
        <v>7360</v>
      </c>
      <c r="J1795" t="s">
        <v>43</v>
      </c>
      <c r="K1795" t="s">
        <v>91</v>
      </c>
      <c r="L1795" t="s">
        <v>7361</v>
      </c>
      <c r="M1795">
        <v>16.448</v>
      </c>
    </row>
    <row r="1796" spans="1:13" x14ac:dyDescent="0.35">
      <c r="A1796" t="s">
        <v>7531</v>
      </c>
      <c r="B1796" s="1">
        <v>43423</v>
      </c>
      <c r="C1796" s="3" t="s">
        <v>3498</v>
      </c>
      <c r="D1796" t="s">
        <v>206</v>
      </c>
      <c r="E1796" t="s">
        <v>38</v>
      </c>
      <c r="F1796" t="s">
        <v>764</v>
      </c>
      <c r="G1796" s="17" t="s">
        <v>107</v>
      </c>
      <c r="H1796" t="s">
        <v>108</v>
      </c>
      <c r="I1796" t="s">
        <v>4310</v>
      </c>
      <c r="J1796" t="s">
        <v>28</v>
      </c>
      <c r="K1796" t="s">
        <v>54</v>
      </c>
      <c r="L1796" t="s">
        <v>4311</v>
      </c>
      <c r="M1796">
        <v>718.11599999999999</v>
      </c>
    </row>
    <row r="1797" spans="1:13" x14ac:dyDescent="0.35">
      <c r="A1797" t="s">
        <v>7532</v>
      </c>
      <c r="B1797" s="1">
        <v>42983</v>
      </c>
      <c r="C1797" s="3">
        <v>42987</v>
      </c>
      <c r="D1797" t="s">
        <v>48</v>
      </c>
      <c r="E1797" t="s">
        <v>22</v>
      </c>
      <c r="F1797" t="s">
        <v>156</v>
      </c>
      <c r="G1797" s="17" t="s">
        <v>157</v>
      </c>
      <c r="H1797" t="s">
        <v>158</v>
      </c>
      <c r="I1797" t="s">
        <v>287</v>
      </c>
      <c r="J1797" t="s">
        <v>43</v>
      </c>
      <c r="K1797" t="s">
        <v>74</v>
      </c>
      <c r="L1797" t="s">
        <v>288</v>
      </c>
      <c r="M1797">
        <v>9.5549999999999997</v>
      </c>
    </row>
    <row r="1798" spans="1:13" x14ac:dyDescent="0.35">
      <c r="A1798" t="s">
        <v>7533</v>
      </c>
      <c r="B1798" s="1">
        <v>43347</v>
      </c>
      <c r="C1798" s="3">
        <v>43321</v>
      </c>
      <c r="D1798" t="s">
        <v>48</v>
      </c>
      <c r="E1798" t="s">
        <v>22</v>
      </c>
      <c r="F1798" t="s">
        <v>39</v>
      </c>
      <c r="G1798" s="17" t="s">
        <v>40</v>
      </c>
      <c r="H1798" t="s">
        <v>41</v>
      </c>
      <c r="I1798" t="s">
        <v>2498</v>
      </c>
      <c r="J1798" t="s">
        <v>43</v>
      </c>
      <c r="K1798" t="s">
        <v>74</v>
      </c>
      <c r="L1798" t="s">
        <v>2499</v>
      </c>
      <c r="M1798">
        <v>487.98399999999998</v>
      </c>
    </row>
    <row r="1799" spans="1:13" x14ac:dyDescent="0.35">
      <c r="A1799" t="s">
        <v>7534</v>
      </c>
      <c r="B1799" s="1">
        <v>43000</v>
      </c>
      <c r="C1799" s="3" t="s">
        <v>3035</v>
      </c>
      <c r="D1799" t="s">
        <v>48</v>
      </c>
      <c r="E1799" t="s">
        <v>38</v>
      </c>
      <c r="F1799" t="s">
        <v>4284</v>
      </c>
      <c r="G1799" s="17" t="s">
        <v>378</v>
      </c>
      <c r="H1799" t="s">
        <v>26</v>
      </c>
      <c r="I1799" t="s">
        <v>6397</v>
      </c>
      <c r="J1799" t="s">
        <v>43</v>
      </c>
      <c r="K1799" t="s">
        <v>67</v>
      </c>
      <c r="L1799" t="s">
        <v>6398</v>
      </c>
      <c r="M1799">
        <v>40.776000000000003</v>
      </c>
    </row>
    <row r="1800" spans="1:13" x14ac:dyDescent="0.35">
      <c r="A1800" t="s">
        <v>7537</v>
      </c>
      <c r="B1800" s="1">
        <v>42261</v>
      </c>
      <c r="C1800" s="3" t="s">
        <v>791</v>
      </c>
      <c r="D1800" t="s">
        <v>48</v>
      </c>
      <c r="E1800" t="s">
        <v>22</v>
      </c>
      <c r="F1800" t="s">
        <v>4025</v>
      </c>
      <c r="G1800" s="17" t="s">
        <v>1431</v>
      </c>
      <c r="H1800" t="s">
        <v>26</v>
      </c>
      <c r="I1800" t="s">
        <v>5160</v>
      </c>
      <c r="J1800" t="s">
        <v>28</v>
      </c>
      <c r="K1800" t="s">
        <v>64</v>
      </c>
      <c r="L1800" t="s">
        <v>5161</v>
      </c>
      <c r="M1800">
        <v>142.4</v>
      </c>
    </row>
    <row r="1801" spans="1:13" x14ac:dyDescent="0.35">
      <c r="A1801" t="s">
        <v>7538</v>
      </c>
      <c r="B1801" s="1">
        <v>43239</v>
      </c>
      <c r="C1801" s="3" t="s">
        <v>3362</v>
      </c>
      <c r="D1801" t="s">
        <v>19</v>
      </c>
      <c r="E1801" t="s">
        <v>105</v>
      </c>
      <c r="F1801" t="s">
        <v>134</v>
      </c>
      <c r="G1801" s="17" t="s">
        <v>40</v>
      </c>
      <c r="H1801" t="s">
        <v>41</v>
      </c>
      <c r="I1801" t="s">
        <v>2076</v>
      </c>
      <c r="J1801" t="s">
        <v>28</v>
      </c>
      <c r="K1801" t="s">
        <v>32</v>
      </c>
      <c r="L1801" t="s">
        <v>2077</v>
      </c>
      <c r="M1801">
        <v>681.40800000000002</v>
      </c>
    </row>
    <row r="1802" spans="1:13" x14ac:dyDescent="0.35">
      <c r="A1802" t="s">
        <v>7539</v>
      </c>
      <c r="B1802" s="1">
        <v>42225</v>
      </c>
      <c r="C1802" s="3" t="s">
        <v>7335</v>
      </c>
      <c r="D1802" t="s">
        <v>48</v>
      </c>
      <c r="E1802" t="s">
        <v>22</v>
      </c>
      <c r="F1802" t="s">
        <v>96</v>
      </c>
      <c r="G1802" s="17" t="s">
        <v>97</v>
      </c>
      <c r="H1802" t="s">
        <v>41</v>
      </c>
      <c r="I1802" t="s">
        <v>7088</v>
      </c>
      <c r="J1802" t="s">
        <v>43</v>
      </c>
      <c r="K1802" t="s">
        <v>74</v>
      </c>
      <c r="L1802" t="s">
        <v>7089</v>
      </c>
      <c r="M1802">
        <v>2060.7440000000001</v>
      </c>
    </row>
    <row r="1803" spans="1:13" x14ac:dyDescent="0.35">
      <c r="A1803" t="s">
        <v>7540</v>
      </c>
      <c r="B1803" s="1">
        <v>43430</v>
      </c>
      <c r="C1803" s="3" t="s">
        <v>3075</v>
      </c>
      <c r="D1803" t="s">
        <v>48</v>
      </c>
      <c r="E1803" t="s">
        <v>38</v>
      </c>
      <c r="F1803" t="s">
        <v>563</v>
      </c>
      <c r="G1803" s="17" t="s">
        <v>564</v>
      </c>
      <c r="H1803" t="s">
        <v>158</v>
      </c>
      <c r="I1803" t="s">
        <v>4999</v>
      </c>
      <c r="J1803" t="s">
        <v>43</v>
      </c>
      <c r="K1803" t="s">
        <v>77</v>
      </c>
      <c r="L1803" t="s">
        <v>5000</v>
      </c>
      <c r="M1803">
        <v>52.271999999999998</v>
      </c>
    </row>
    <row r="1804" spans="1:13" x14ac:dyDescent="0.35">
      <c r="A1804" t="s">
        <v>7541</v>
      </c>
      <c r="B1804" s="1">
        <v>43223</v>
      </c>
      <c r="C1804" s="3">
        <v>43317</v>
      </c>
      <c r="D1804" t="s">
        <v>19</v>
      </c>
      <c r="E1804" t="s">
        <v>38</v>
      </c>
      <c r="F1804" t="s">
        <v>39</v>
      </c>
      <c r="G1804" s="17" t="s">
        <v>40</v>
      </c>
      <c r="H1804" t="s">
        <v>41</v>
      </c>
      <c r="I1804" t="s">
        <v>5216</v>
      </c>
      <c r="J1804" t="s">
        <v>43</v>
      </c>
      <c r="K1804" t="s">
        <v>57</v>
      </c>
      <c r="L1804" t="s">
        <v>5217</v>
      </c>
      <c r="M1804">
        <v>69.52</v>
      </c>
    </row>
    <row r="1805" spans="1:13" x14ac:dyDescent="0.35">
      <c r="A1805" t="s">
        <v>7544</v>
      </c>
      <c r="B1805" s="1">
        <v>43049</v>
      </c>
      <c r="C1805" s="3" t="s">
        <v>5893</v>
      </c>
      <c r="D1805" t="s">
        <v>48</v>
      </c>
      <c r="E1805" t="s">
        <v>105</v>
      </c>
      <c r="F1805" t="s">
        <v>356</v>
      </c>
      <c r="G1805" s="17" t="s">
        <v>564</v>
      </c>
      <c r="H1805" t="s">
        <v>158</v>
      </c>
      <c r="I1805" t="s">
        <v>3309</v>
      </c>
      <c r="J1805" t="s">
        <v>43</v>
      </c>
      <c r="K1805" t="s">
        <v>44</v>
      </c>
      <c r="L1805" t="s">
        <v>3310</v>
      </c>
      <c r="M1805">
        <v>9.2159999999999993</v>
      </c>
    </row>
    <row r="1806" spans="1:13" x14ac:dyDescent="0.35">
      <c r="A1806" t="s">
        <v>7548</v>
      </c>
      <c r="B1806" s="1">
        <v>42358</v>
      </c>
      <c r="C1806" s="3" t="s">
        <v>7154</v>
      </c>
      <c r="D1806" t="s">
        <v>19</v>
      </c>
      <c r="E1806" t="s">
        <v>22</v>
      </c>
      <c r="F1806" t="s">
        <v>39</v>
      </c>
      <c r="G1806" s="17" t="s">
        <v>40</v>
      </c>
      <c r="H1806" t="s">
        <v>41</v>
      </c>
      <c r="I1806" t="s">
        <v>2498</v>
      </c>
      <c r="J1806" t="s">
        <v>43</v>
      </c>
      <c r="K1806" t="s">
        <v>74</v>
      </c>
      <c r="L1806" t="s">
        <v>2499</v>
      </c>
      <c r="M1806">
        <v>487.98399999999998</v>
      </c>
    </row>
    <row r="1807" spans="1:13" x14ac:dyDescent="0.35">
      <c r="A1807" t="s">
        <v>7555</v>
      </c>
      <c r="B1807" s="1">
        <v>42210</v>
      </c>
      <c r="C1807" s="3" t="s">
        <v>1473</v>
      </c>
      <c r="D1807" t="s">
        <v>19</v>
      </c>
      <c r="E1807" t="s">
        <v>105</v>
      </c>
      <c r="F1807" t="s">
        <v>39</v>
      </c>
      <c r="G1807" s="17" t="s">
        <v>40</v>
      </c>
      <c r="H1807" t="s">
        <v>41</v>
      </c>
      <c r="I1807" t="s">
        <v>3222</v>
      </c>
      <c r="J1807" t="s">
        <v>43</v>
      </c>
      <c r="K1807" t="s">
        <v>91</v>
      </c>
      <c r="L1807" t="s">
        <v>7556</v>
      </c>
      <c r="M1807">
        <v>6.48</v>
      </c>
    </row>
    <row r="1808" spans="1:13" x14ac:dyDescent="0.35">
      <c r="A1808" t="s">
        <v>7559</v>
      </c>
      <c r="B1808" s="1">
        <v>42696</v>
      </c>
      <c r="C1808" s="3" t="s">
        <v>1521</v>
      </c>
      <c r="D1808" t="s">
        <v>48</v>
      </c>
      <c r="E1808" t="s">
        <v>22</v>
      </c>
      <c r="F1808" t="s">
        <v>377</v>
      </c>
      <c r="G1808" s="17" t="s">
        <v>378</v>
      </c>
      <c r="H1808" t="s">
        <v>26</v>
      </c>
      <c r="I1808" t="s">
        <v>3072</v>
      </c>
      <c r="J1808" t="s">
        <v>43</v>
      </c>
      <c r="K1808" t="s">
        <v>74</v>
      </c>
      <c r="L1808" t="s">
        <v>3073</v>
      </c>
      <c r="M1808">
        <v>2.9460000000000002</v>
      </c>
    </row>
    <row r="1809" spans="1:13" x14ac:dyDescent="0.35">
      <c r="A1809" t="s">
        <v>7560</v>
      </c>
      <c r="B1809" s="1">
        <v>43443</v>
      </c>
      <c r="C1809" s="3">
        <v>43416</v>
      </c>
      <c r="D1809" t="s">
        <v>19</v>
      </c>
      <c r="E1809" t="s">
        <v>22</v>
      </c>
      <c r="F1809" t="s">
        <v>994</v>
      </c>
      <c r="G1809" s="17" t="s">
        <v>266</v>
      </c>
      <c r="H1809" t="s">
        <v>108</v>
      </c>
      <c r="I1809" t="s">
        <v>7561</v>
      </c>
      <c r="J1809" t="s">
        <v>70</v>
      </c>
      <c r="K1809" t="s">
        <v>175</v>
      </c>
      <c r="L1809" t="s">
        <v>7562</v>
      </c>
      <c r="M1809">
        <v>104.88</v>
      </c>
    </row>
    <row r="1810" spans="1:13" x14ac:dyDescent="0.35">
      <c r="A1810" t="s">
        <v>7563</v>
      </c>
      <c r="B1810" s="1">
        <v>43343</v>
      </c>
      <c r="C1810" s="3">
        <v>43229</v>
      </c>
      <c r="D1810" t="s">
        <v>48</v>
      </c>
      <c r="E1810" t="s">
        <v>22</v>
      </c>
      <c r="F1810" t="s">
        <v>1665</v>
      </c>
      <c r="G1810" s="17" t="s">
        <v>286</v>
      </c>
      <c r="H1810" t="s">
        <v>108</v>
      </c>
      <c r="I1810" t="s">
        <v>2435</v>
      </c>
      <c r="J1810" t="s">
        <v>43</v>
      </c>
      <c r="K1810" t="s">
        <v>77</v>
      </c>
      <c r="L1810" t="s">
        <v>2436</v>
      </c>
      <c r="M1810">
        <v>638.73</v>
      </c>
    </row>
    <row r="1811" spans="1:13" x14ac:dyDescent="0.35">
      <c r="A1811" t="s">
        <v>7564</v>
      </c>
      <c r="B1811" s="1">
        <v>43214</v>
      </c>
      <c r="C1811" s="3" t="s">
        <v>4519</v>
      </c>
      <c r="D1811" t="s">
        <v>48</v>
      </c>
      <c r="E1811" t="s">
        <v>38</v>
      </c>
      <c r="F1811" t="s">
        <v>1714</v>
      </c>
      <c r="G1811" s="17" t="s">
        <v>52</v>
      </c>
      <c r="H1811" t="s">
        <v>26</v>
      </c>
      <c r="I1811" t="s">
        <v>4680</v>
      </c>
      <c r="J1811" t="s">
        <v>43</v>
      </c>
      <c r="K1811" t="s">
        <v>57</v>
      </c>
      <c r="L1811" t="s">
        <v>4681</v>
      </c>
      <c r="M1811">
        <v>113.568</v>
      </c>
    </row>
    <row r="1812" spans="1:13" x14ac:dyDescent="0.35">
      <c r="A1812" t="s">
        <v>7565</v>
      </c>
      <c r="B1812" s="1">
        <v>43351</v>
      </c>
      <c r="C1812" s="3" t="s">
        <v>368</v>
      </c>
      <c r="D1812" t="s">
        <v>48</v>
      </c>
      <c r="E1812" t="s">
        <v>38</v>
      </c>
      <c r="F1812" t="s">
        <v>979</v>
      </c>
      <c r="G1812" s="17" t="s">
        <v>564</v>
      </c>
      <c r="H1812" t="s">
        <v>158</v>
      </c>
      <c r="I1812" t="s">
        <v>7566</v>
      </c>
      <c r="J1812" t="s">
        <v>70</v>
      </c>
      <c r="K1812" t="s">
        <v>175</v>
      </c>
      <c r="L1812" t="s">
        <v>7567</v>
      </c>
      <c r="M1812">
        <v>9.0960000000000001</v>
      </c>
    </row>
    <row r="1813" spans="1:13" x14ac:dyDescent="0.35">
      <c r="A1813" t="s">
        <v>7568</v>
      </c>
      <c r="B1813" s="1">
        <v>42441</v>
      </c>
      <c r="C1813" s="3" t="s">
        <v>6338</v>
      </c>
      <c r="D1813" t="s">
        <v>48</v>
      </c>
      <c r="E1813" t="s">
        <v>38</v>
      </c>
      <c r="F1813" t="s">
        <v>7569</v>
      </c>
      <c r="G1813" s="17" t="s">
        <v>52</v>
      </c>
      <c r="H1813" t="s">
        <v>26</v>
      </c>
      <c r="I1813" t="s">
        <v>662</v>
      </c>
      <c r="J1813" t="s">
        <v>43</v>
      </c>
      <c r="K1813" t="s">
        <v>189</v>
      </c>
      <c r="L1813" t="s">
        <v>663</v>
      </c>
      <c r="M1813">
        <v>8.6880000000000006</v>
      </c>
    </row>
    <row r="1814" spans="1:13" x14ac:dyDescent="0.35">
      <c r="A1814" t="s">
        <v>7572</v>
      </c>
      <c r="B1814" s="1">
        <v>42934</v>
      </c>
      <c r="C1814" s="3" t="s">
        <v>2934</v>
      </c>
      <c r="D1814" t="s">
        <v>48</v>
      </c>
      <c r="E1814" t="s">
        <v>38</v>
      </c>
      <c r="F1814" t="s">
        <v>4451</v>
      </c>
      <c r="G1814" s="17" t="s">
        <v>348</v>
      </c>
      <c r="H1814" t="s">
        <v>41</v>
      </c>
      <c r="I1814" t="s">
        <v>7573</v>
      </c>
      <c r="J1814" t="s">
        <v>43</v>
      </c>
      <c r="K1814" t="s">
        <v>651</v>
      </c>
      <c r="L1814" t="s">
        <v>7574</v>
      </c>
      <c r="M1814">
        <v>33.799999999999997</v>
      </c>
    </row>
    <row r="1815" spans="1:13" x14ac:dyDescent="0.35">
      <c r="A1815" t="s">
        <v>7575</v>
      </c>
      <c r="B1815" s="1">
        <v>42899</v>
      </c>
      <c r="C1815" s="3" t="s">
        <v>399</v>
      </c>
      <c r="D1815" t="s">
        <v>19</v>
      </c>
      <c r="E1815" t="s">
        <v>105</v>
      </c>
      <c r="F1815" t="s">
        <v>370</v>
      </c>
      <c r="G1815" s="17" t="s">
        <v>266</v>
      </c>
      <c r="H1815" t="s">
        <v>108</v>
      </c>
      <c r="I1815" t="s">
        <v>7480</v>
      </c>
      <c r="J1815" t="s">
        <v>70</v>
      </c>
      <c r="K1815" t="s">
        <v>71</v>
      </c>
      <c r="L1815" t="s">
        <v>7481</v>
      </c>
      <c r="M1815">
        <v>377.97</v>
      </c>
    </row>
    <row r="1816" spans="1:13" x14ac:dyDescent="0.35">
      <c r="A1816" t="s">
        <v>7576</v>
      </c>
      <c r="B1816" s="1">
        <v>43284</v>
      </c>
      <c r="C1816" s="3">
        <v>43350</v>
      </c>
      <c r="D1816" t="s">
        <v>48</v>
      </c>
      <c r="E1816" t="s">
        <v>105</v>
      </c>
      <c r="F1816" t="s">
        <v>1487</v>
      </c>
      <c r="G1816" s="17" t="s">
        <v>1402</v>
      </c>
      <c r="H1816" t="s">
        <v>158</v>
      </c>
      <c r="I1816" t="s">
        <v>5002</v>
      </c>
      <c r="J1816" t="s">
        <v>70</v>
      </c>
      <c r="K1816" t="s">
        <v>175</v>
      </c>
      <c r="L1816" t="s">
        <v>5003</v>
      </c>
      <c r="M1816">
        <v>258.89999999999998</v>
      </c>
    </row>
    <row r="1817" spans="1:13" x14ac:dyDescent="0.35">
      <c r="A1817" t="s">
        <v>7577</v>
      </c>
      <c r="B1817" s="1">
        <v>42346</v>
      </c>
      <c r="C1817" s="3" t="s">
        <v>5096</v>
      </c>
      <c r="D1817" t="s">
        <v>48</v>
      </c>
      <c r="E1817" t="s">
        <v>22</v>
      </c>
      <c r="F1817" t="s">
        <v>2229</v>
      </c>
      <c r="G1817" s="17" t="s">
        <v>474</v>
      </c>
      <c r="H1817" t="s">
        <v>41</v>
      </c>
      <c r="I1817" t="s">
        <v>2820</v>
      </c>
      <c r="J1817" t="s">
        <v>43</v>
      </c>
      <c r="K1817" t="s">
        <v>44</v>
      </c>
      <c r="L1817" t="s">
        <v>2821</v>
      </c>
      <c r="M1817">
        <v>27.888000000000002</v>
      </c>
    </row>
    <row r="1818" spans="1:13" x14ac:dyDescent="0.35">
      <c r="A1818" t="s">
        <v>7584</v>
      </c>
      <c r="B1818" s="1">
        <v>42833</v>
      </c>
      <c r="C1818" s="3" t="s">
        <v>1641</v>
      </c>
      <c r="D1818" t="s">
        <v>48</v>
      </c>
      <c r="E1818" t="s">
        <v>105</v>
      </c>
      <c r="F1818" t="s">
        <v>311</v>
      </c>
      <c r="G1818" s="17" t="s">
        <v>564</v>
      </c>
      <c r="H1818" t="s">
        <v>158</v>
      </c>
      <c r="I1818" t="s">
        <v>6962</v>
      </c>
      <c r="J1818" t="s">
        <v>43</v>
      </c>
      <c r="K1818" t="s">
        <v>189</v>
      </c>
      <c r="L1818" t="s">
        <v>6963</v>
      </c>
      <c r="M1818">
        <v>8.8719999999999999</v>
      </c>
    </row>
    <row r="1819" spans="1:13" x14ac:dyDescent="0.35">
      <c r="A1819" t="s">
        <v>7585</v>
      </c>
      <c r="B1819" s="1">
        <v>43410</v>
      </c>
      <c r="C1819" s="3">
        <v>43415</v>
      </c>
      <c r="D1819" t="s">
        <v>48</v>
      </c>
      <c r="E1819" t="s">
        <v>22</v>
      </c>
      <c r="F1819" t="s">
        <v>156</v>
      </c>
      <c r="G1819" s="17" t="s">
        <v>157</v>
      </c>
      <c r="H1819" t="s">
        <v>158</v>
      </c>
      <c r="I1819" t="s">
        <v>5445</v>
      </c>
      <c r="J1819" t="s">
        <v>28</v>
      </c>
      <c r="K1819" t="s">
        <v>32</v>
      </c>
      <c r="L1819" t="s">
        <v>5446</v>
      </c>
      <c r="M1819">
        <v>127.372</v>
      </c>
    </row>
    <row r="1820" spans="1:13" x14ac:dyDescent="0.35">
      <c r="A1820" t="s">
        <v>7586</v>
      </c>
      <c r="B1820" s="1">
        <v>42709</v>
      </c>
      <c r="C1820" s="3">
        <v>42625</v>
      </c>
      <c r="D1820" t="s">
        <v>48</v>
      </c>
      <c r="E1820" t="s">
        <v>38</v>
      </c>
      <c r="F1820" t="s">
        <v>1066</v>
      </c>
      <c r="G1820" s="17" t="s">
        <v>40</v>
      </c>
      <c r="H1820" t="s">
        <v>41</v>
      </c>
      <c r="I1820" t="s">
        <v>2840</v>
      </c>
      <c r="J1820" t="s">
        <v>28</v>
      </c>
      <c r="K1820" t="s">
        <v>64</v>
      </c>
      <c r="L1820" t="s">
        <v>2841</v>
      </c>
      <c r="M1820">
        <v>44.46</v>
      </c>
    </row>
    <row r="1821" spans="1:13" x14ac:dyDescent="0.35">
      <c r="A1821" t="s">
        <v>7587</v>
      </c>
      <c r="B1821" s="1">
        <v>42560</v>
      </c>
      <c r="C1821" s="3" t="s">
        <v>7386</v>
      </c>
      <c r="D1821" t="s">
        <v>48</v>
      </c>
      <c r="E1821" t="s">
        <v>22</v>
      </c>
      <c r="F1821" t="s">
        <v>3644</v>
      </c>
      <c r="G1821" s="17" t="s">
        <v>3106</v>
      </c>
      <c r="H1821" t="s">
        <v>158</v>
      </c>
      <c r="I1821" t="s">
        <v>6664</v>
      </c>
      <c r="J1821" t="s">
        <v>43</v>
      </c>
      <c r="K1821" t="s">
        <v>302</v>
      </c>
      <c r="L1821" t="s">
        <v>6665</v>
      </c>
      <c r="M1821">
        <v>15.8</v>
      </c>
    </row>
    <row r="1822" spans="1:13" x14ac:dyDescent="0.35">
      <c r="A1822" t="s">
        <v>7592</v>
      </c>
      <c r="B1822" s="1">
        <v>43082</v>
      </c>
      <c r="C1822" s="3" t="s">
        <v>2619</v>
      </c>
      <c r="D1822" t="s">
        <v>48</v>
      </c>
      <c r="E1822" t="s">
        <v>22</v>
      </c>
      <c r="F1822" t="s">
        <v>3239</v>
      </c>
      <c r="G1822" s="17" t="s">
        <v>40</v>
      </c>
      <c r="H1822" t="s">
        <v>41</v>
      </c>
      <c r="I1822" t="s">
        <v>1539</v>
      </c>
      <c r="J1822" t="s">
        <v>43</v>
      </c>
      <c r="K1822" t="s">
        <v>67</v>
      </c>
      <c r="L1822" t="s">
        <v>1540</v>
      </c>
      <c r="M1822">
        <v>9.84</v>
      </c>
    </row>
    <row r="1823" spans="1:13" x14ac:dyDescent="0.35">
      <c r="A1823" t="s">
        <v>7593</v>
      </c>
      <c r="B1823" s="1">
        <v>42875</v>
      </c>
      <c r="C1823" s="3" t="s">
        <v>2753</v>
      </c>
      <c r="D1823" t="s">
        <v>48</v>
      </c>
      <c r="E1823" t="s">
        <v>22</v>
      </c>
      <c r="F1823" t="s">
        <v>7594</v>
      </c>
      <c r="G1823" s="17" t="s">
        <v>52</v>
      </c>
      <c r="H1823" t="s">
        <v>26</v>
      </c>
      <c r="I1823" t="s">
        <v>1367</v>
      </c>
      <c r="J1823" t="s">
        <v>43</v>
      </c>
      <c r="K1823" t="s">
        <v>74</v>
      </c>
      <c r="L1823" t="s">
        <v>1368</v>
      </c>
      <c r="M1823">
        <v>2.694</v>
      </c>
    </row>
    <row r="1824" spans="1:13" x14ac:dyDescent="0.35">
      <c r="A1824" t="s">
        <v>7595</v>
      </c>
      <c r="B1824" s="1">
        <v>43253</v>
      </c>
      <c r="C1824" s="3">
        <v>43226</v>
      </c>
      <c r="D1824" t="s">
        <v>19</v>
      </c>
      <c r="E1824" t="s">
        <v>22</v>
      </c>
      <c r="F1824" t="s">
        <v>2060</v>
      </c>
      <c r="G1824" s="17" t="s">
        <v>348</v>
      </c>
      <c r="H1824" t="s">
        <v>41</v>
      </c>
      <c r="I1824" t="s">
        <v>1030</v>
      </c>
      <c r="J1824" t="s">
        <v>43</v>
      </c>
      <c r="K1824" t="s">
        <v>91</v>
      </c>
      <c r="L1824" t="s">
        <v>1031</v>
      </c>
      <c r="M1824">
        <v>25.344000000000001</v>
      </c>
    </row>
    <row r="1825" spans="1:13" x14ac:dyDescent="0.35">
      <c r="A1825" t="s">
        <v>7596</v>
      </c>
      <c r="B1825" s="1">
        <v>42673</v>
      </c>
      <c r="C1825" s="3">
        <v>42411</v>
      </c>
      <c r="D1825" t="s">
        <v>19</v>
      </c>
      <c r="E1825" t="s">
        <v>38</v>
      </c>
      <c r="F1825" t="s">
        <v>914</v>
      </c>
      <c r="G1825" s="17" t="s">
        <v>516</v>
      </c>
      <c r="H1825" t="s">
        <v>41</v>
      </c>
      <c r="I1825" t="s">
        <v>6031</v>
      </c>
      <c r="J1825" t="s">
        <v>70</v>
      </c>
      <c r="K1825" t="s">
        <v>768</v>
      </c>
      <c r="L1825" t="s">
        <v>6032</v>
      </c>
      <c r="M1825">
        <v>59.994</v>
      </c>
    </row>
    <row r="1826" spans="1:13" x14ac:dyDescent="0.35">
      <c r="A1826" t="s">
        <v>7601</v>
      </c>
      <c r="B1826" s="1">
        <v>43023</v>
      </c>
      <c r="C1826" s="3" t="s">
        <v>1979</v>
      </c>
      <c r="D1826" t="s">
        <v>48</v>
      </c>
      <c r="E1826" t="s">
        <v>38</v>
      </c>
      <c r="F1826" t="s">
        <v>356</v>
      </c>
      <c r="G1826" s="17" t="s">
        <v>357</v>
      </c>
      <c r="H1826" t="s">
        <v>26</v>
      </c>
      <c r="I1826" t="s">
        <v>5406</v>
      </c>
      <c r="J1826" t="s">
        <v>43</v>
      </c>
      <c r="K1826" t="s">
        <v>74</v>
      </c>
      <c r="L1826" t="s">
        <v>5407</v>
      </c>
      <c r="M1826">
        <v>232.96</v>
      </c>
    </row>
    <row r="1827" spans="1:13" x14ac:dyDescent="0.35">
      <c r="A1827" t="s">
        <v>7602</v>
      </c>
      <c r="B1827" s="1">
        <v>42693</v>
      </c>
      <c r="C1827" s="3" t="s">
        <v>806</v>
      </c>
      <c r="D1827" t="s">
        <v>19</v>
      </c>
      <c r="E1827" t="s">
        <v>105</v>
      </c>
      <c r="F1827" t="s">
        <v>96</v>
      </c>
      <c r="G1827" s="17" t="s">
        <v>97</v>
      </c>
      <c r="H1827" t="s">
        <v>41</v>
      </c>
      <c r="I1827" t="s">
        <v>6853</v>
      </c>
      <c r="J1827" t="s">
        <v>28</v>
      </c>
      <c r="K1827" t="s">
        <v>64</v>
      </c>
      <c r="L1827" t="s">
        <v>6854</v>
      </c>
      <c r="M1827">
        <v>141.96</v>
      </c>
    </row>
    <row r="1828" spans="1:13" x14ac:dyDescent="0.35">
      <c r="A1828" t="s">
        <v>7603</v>
      </c>
      <c r="B1828" s="1">
        <v>42260</v>
      </c>
      <c r="C1828" s="3" t="s">
        <v>1011</v>
      </c>
      <c r="D1828" t="s">
        <v>48</v>
      </c>
      <c r="E1828" t="s">
        <v>38</v>
      </c>
      <c r="F1828" t="s">
        <v>4602</v>
      </c>
      <c r="G1828" s="17" t="s">
        <v>348</v>
      </c>
      <c r="H1828" t="s">
        <v>41</v>
      </c>
      <c r="I1828" t="s">
        <v>7604</v>
      </c>
      <c r="J1828" t="s">
        <v>43</v>
      </c>
      <c r="K1828" t="s">
        <v>57</v>
      </c>
      <c r="L1828" t="s">
        <v>7605</v>
      </c>
      <c r="M1828">
        <v>79.400000000000006</v>
      </c>
    </row>
    <row r="1829" spans="1:13" x14ac:dyDescent="0.35">
      <c r="A1829" t="s">
        <v>7606</v>
      </c>
      <c r="B1829" s="1">
        <v>43417</v>
      </c>
      <c r="C1829" s="3" t="s">
        <v>4540</v>
      </c>
      <c r="D1829" t="s">
        <v>19</v>
      </c>
      <c r="E1829" t="s">
        <v>105</v>
      </c>
      <c r="F1829" t="s">
        <v>3619</v>
      </c>
      <c r="G1829" s="17" t="s">
        <v>300</v>
      </c>
      <c r="H1829" t="s">
        <v>158</v>
      </c>
      <c r="I1829" t="s">
        <v>1660</v>
      </c>
      <c r="J1829" t="s">
        <v>70</v>
      </c>
      <c r="K1829" t="s">
        <v>175</v>
      </c>
      <c r="L1829" t="s">
        <v>1661</v>
      </c>
      <c r="M1829">
        <v>163.96</v>
      </c>
    </row>
    <row r="1830" spans="1:13" x14ac:dyDescent="0.35">
      <c r="A1830" t="s">
        <v>7607</v>
      </c>
      <c r="B1830" s="1">
        <v>43458</v>
      </c>
      <c r="C1830" s="3" t="s">
        <v>1605</v>
      </c>
      <c r="D1830" t="s">
        <v>48</v>
      </c>
      <c r="E1830" t="s">
        <v>38</v>
      </c>
      <c r="F1830" t="s">
        <v>440</v>
      </c>
      <c r="G1830" s="17" t="s">
        <v>300</v>
      </c>
      <c r="H1830" t="s">
        <v>158</v>
      </c>
      <c r="I1830" t="s">
        <v>3420</v>
      </c>
      <c r="J1830" t="s">
        <v>28</v>
      </c>
      <c r="K1830" t="s">
        <v>64</v>
      </c>
      <c r="L1830" t="s">
        <v>3421</v>
      </c>
      <c r="M1830">
        <v>37.93</v>
      </c>
    </row>
    <row r="1831" spans="1:13" x14ac:dyDescent="0.35">
      <c r="A1831" t="s">
        <v>7608</v>
      </c>
      <c r="B1831" s="1">
        <v>42744</v>
      </c>
      <c r="C1831" s="3" t="s">
        <v>3464</v>
      </c>
      <c r="D1831" t="s">
        <v>19</v>
      </c>
      <c r="E1831" t="s">
        <v>38</v>
      </c>
      <c r="F1831" t="s">
        <v>3216</v>
      </c>
      <c r="G1831" s="17" t="s">
        <v>564</v>
      </c>
      <c r="H1831" t="s">
        <v>158</v>
      </c>
      <c r="I1831" t="s">
        <v>6869</v>
      </c>
      <c r="J1831" t="s">
        <v>28</v>
      </c>
      <c r="K1831" t="s">
        <v>64</v>
      </c>
      <c r="L1831" t="s">
        <v>6870</v>
      </c>
      <c r="M1831">
        <v>15.167999999999999</v>
      </c>
    </row>
    <row r="1832" spans="1:13" x14ac:dyDescent="0.35">
      <c r="A1832" t="s">
        <v>7611</v>
      </c>
      <c r="B1832" s="1">
        <v>42534</v>
      </c>
      <c r="C1832" s="3" t="s">
        <v>7612</v>
      </c>
      <c r="D1832" t="s">
        <v>48</v>
      </c>
      <c r="E1832" t="s">
        <v>38</v>
      </c>
      <c r="F1832" t="s">
        <v>402</v>
      </c>
      <c r="G1832" s="17" t="s">
        <v>403</v>
      </c>
      <c r="H1832" t="s">
        <v>26</v>
      </c>
      <c r="I1832" t="s">
        <v>7551</v>
      </c>
      <c r="J1832" t="s">
        <v>43</v>
      </c>
      <c r="K1832" t="s">
        <v>67</v>
      </c>
      <c r="L1832" t="s">
        <v>7552</v>
      </c>
      <c r="M1832">
        <v>24.78</v>
      </c>
    </row>
    <row r="1833" spans="1:13" x14ac:dyDescent="0.35">
      <c r="A1833" t="s">
        <v>7613</v>
      </c>
      <c r="B1833" s="1">
        <v>43177</v>
      </c>
      <c r="C1833" s="3" t="s">
        <v>6185</v>
      </c>
      <c r="D1833" t="s">
        <v>48</v>
      </c>
      <c r="E1833" t="s">
        <v>22</v>
      </c>
      <c r="F1833" t="s">
        <v>924</v>
      </c>
      <c r="G1833" s="17" t="s">
        <v>107</v>
      </c>
      <c r="H1833" t="s">
        <v>108</v>
      </c>
      <c r="I1833" t="s">
        <v>4790</v>
      </c>
      <c r="J1833" t="s">
        <v>43</v>
      </c>
      <c r="K1833" t="s">
        <v>67</v>
      </c>
      <c r="L1833" t="s">
        <v>4791</v>
      </c>
      <c r="M1833">
        <v>23.832000000000001</v>
      </c>
    </row>
    <row r="1834" spans="1:13" x14ac:dyDescent="0.35">
      <c r="A1834" t="s">
        <v>7614</v>
      </c>
      <c r="B1834" s="1">
        <v>42331</v>
      </c>
      <c r="C1834" s="3" t="s">
        <v>4503</v>
      </c>
      <c r="D1834" t="s">
        <v>48</v>
      </c>
      <c r="E1834" t="s">
        <v>38</v>
      </c>
      <c r="F1834" t="s">
        <v>5637</v>
      </c>
      <c r="G1834" s="17" t="s">
        <v>107</v>
      </c>
      <c r="H1834" t="s">
        <v>108</v>
      </c>
      <c r="I1834" t="s">
        <v>3275</v>
      </c>
      <c r="J1834" t="s">
        <v>28</v>
      </c>
      <c r="K1834" t="s">
        <v>64</v>
      </c>
      <c r="L1834" t="s">
        <v>1040</v>
      </c>
      <c r="M1834">
        <v>6.3680000000000003</v>
      </c>
    </row>
    <row r="1835" spans="1:13" x14ac:dyDescent="0.35">
      <c r="A1835" t="s">
        <v>7615</v>
      </c>
      <c r="B1835" s="1">
        <v>43388</v>
      </c>
      <c r="C1835" s="3" t="s">
        <v>1165</v>
      </c>
      <c r="D1835" t="s">
        <v>206</v>
      </c>
      <c r="E1835" t="s">
        <v>38</v>
      </c>
      <c r="F1835" t="s">
        <v>39</v>
      </c>
      <c r="G1835" s="17" t="s">
        <v>40</v>
      </c>
      <c r="H1835" t="s">
        <v>41</v>
      </c>
      <c r="I1835" t="s">
        <v>1018</v>
      </c>
      <c r="J1835" t="s">
        <v>28</v>
      </c>
      <c r="K1835" t="s">
        <v>54</v>
      </c>
      <c r="L1835" t="s">
        <v>1019</v>
      </c>
      <c r="M1835">
        <v>510.24</v>
      </c>
    </row>
    <row r="1836" spans="1:13" x14ac:dyDescent="0.35">
      <c r="A1836" t="s">
        <v>7616</v>
      </c>
      <c r="B1836" s="1">
        <v>43211</v>
      </c>
      <c r="C1836" s="3" t="s">
        <v>2855</v>
      </c>
      <c r="D1836" t="s">
        <v>206</v>
      </c>
      <c r="E1836" t="s">
        <v>22</v>
      </c>
      <c r="F1836" t="s">
        <v>96</v>
      </c>
      <c r="G1836" s="17" t="s">
        <v>97</v>
      </c>
      <c r="H1836" t="s">
        <v>41</v>
      </c>
      <c r="I1836" t="s">
        <v>7617</v>
      </c>
      <c r="J1836" t="s">
        <v>70</v>
      </c>
      <c r="K1836" t="s">
        <v>175</v>
      </c>
      <c r="L1836" t="s">
        <v>7618</v>
      </c>
      <c r="M1836">
        <v>11.54</v>
      </c>
    </row>
    <row r="1837" spans="1:13" x14ac:dyDescent="0.35">
      <c r="A1837" t="s">
        <v>7619</v>
      </c>
      <c r="B1837" s="1">
        <v>42346</v>
      </c>
      <c r="C1837" s="3">
        <v>42289</v>
      </c>
      <c r="D1837" t="s">
        <v>19</v>
      </c>
      <c r="E1837" t="s">
        <v>22</v>
      </c>
      <c r="F1837" t="s">
        <v>3423</v>
      </c>
      <c r="G1837" s="17" t="s">
        <v>97</v>
      </c>
      <c r="H1837" t="s">
        <v>41</v>
      </c>
      <c r="I1837" t="s">
        <v>2648</v>
      </c>
      <c r="J1837" t="s">
        <v>43</v>
      </c>
      <c r="K1837" t="s">
        <v>91</v>
      </c>
      <c r="L1837" t="s">
        <v>2649</v>
      </c>
      <c r="M1837">
        <v>45.68</v>
      </c>
    </row>
    <row r="1838" spans="1:13" x14ac:dyDescent="0.35">
      <c r="A1838" t="s">
        <v>7620</v>
      </c>
      <c r="B1838" s="1">
        <v>43249</v>
      </c>
      <c r="C1838" s="3">
        <v>43137</v>
      </c>
      <c r="D1838" t="s">
        <v>48</v>
      </c>
      <c r="E1838" t="s">
        <v>105</v>
      </c>
      <c r="F1838" t="s">
        <v>2866</v>
      </c>
      <c r="G1838" s="17" t="s">
        <v>146</v>
      </c>
      <c r="H1838" t="s">
        <v>108</v>
      </c>
      <c r="I1838" t="s">
        <v>5474</v>
      </c>
      <c r="J1838" t="s">
        <v>43</v>
      </c>
      <c r="K1838" t="s">
        <v>302</v>
      </c>
      <c r="L1838" t="s">
        <v>5475</v>
      </c>
      <c r="M1838">
        <v>23.55</v>
      </c>
    </row>
    <row r="1839" spans="1:13" x14ac:dyDescent="0.35">
      <c r="A1839" t="s">
        <v>7621</v>
      </c>
      <c r="B1839" s="1">
        <v>42997</v>
      </c>
      <c r="C1839" s="3" t="s">
        <v>362</v>
      </c>
      <c r="D1839" t="s">
        <v>48</v>
      </c>
      <c r="E1839" t="s">
        <v>22</v>
      </c>
      <c r="F1839" t="s">
        <v>563</v>
      </c>
      <c r="G1839" s="17" t="s">
        <v>1431</v>
      </c>
      <c r="H1839" t="s">
        <v>26</v>
      </c>
      <c r="I1839" t="s">
        <v>7622</v>
      </c>
      <c r="J1839" t="s">
        <v>43</v>
      </c>
      <c r="K1839" t="s">
        <v>651</v>
      </c>
      <c r="L1839" t="s">
        <v>7623</v>
      </c>
      <c r="M1839">
        <v>5.04</v>
      </c>
    </row>
    <row r="1840" spans="1:13" x14ac:dyDescent="0.35">
      <c r="A1840" t="s">
        <v>7624</v>
      </c>
      <c r="B1840" s="1">
        <v>42995</v>
      </c>
      <c r="C1840" s="3" t="s">
        <v>362</v>
      </c>
      <c r="D1840" t="s">
        <v>48</v>
      </c>
      <c r="E1840" t="s">
        <v>38</v>
      </c>
      <c r="F1840" t="s">
        <v>563</v>
      </c>
      <c r="G1840" s="17" t="s">
        <v>286</v>
      </c>
      <c r="H1840" t="s">
        <v>108</v>
      </c>
      <c r="I1840" t="s">
        <v>774</v>
      </c>
      <c r="J1840" t="s">
        <v>43</v>
      </c>
      <c r="K1840" t="s">
        <v>67</v>
      </c>
      <c r="L1840" t="s">
        <v>775</v>
      </c>
      <c r="M1840">
        <v>33.4</v>
      </c>
    </row>
    <row r="1841" spans="1:13" x14ac:dyDescent="0.35">
      <c r="A1841" t="s">
        <v>7625</v>
      </c>
      <c r="B1841" s="1">
        <v>43089</v>
      </c>
      <c r="C1841" s="3" t="s">
        <v>3975</v>
      </c>
      <c r="D1841" t="s">
        <v>48</v>
      </c>
      <c r="E1841" t="s">
        <v>105</v>
      </c>
      <c r="F1841" t="s">
        <v>370</v>
      </c>
      <c r="G1841" s="17" t="s">
        <v>1675</v>
      </c>
      <c r="H1841" t="s">
        <v>26</v>
      </c>
      <c r="I1841" t="s">
        <v>1275</v>
      </c>
      <c r="J1841" t="s">
        <v>28</v>
      </c>
      <c r="K1841" t="s">
        <v>64</v>
      </c>
      <c r="L1841" t="s">
        <v>1276</v>
      </c>
      <c r="M1841">
        <v>18.920000000000002</v>
      </c>
    </row>
    <row r="1842" spans="1:13" x14ac:dyDescent="0.35">
      <c r="A1842" t="s">
        <v>7626</v>
      </c>
      <c r="B1842" s="1">
        <v>43426</v>
      </c>
      <c r="C1842" s="3" t="s">
        <v>1679</v>
      </c>
      <c r="D1842" t="s">
        <v>48</v>
      </c>
      <c r="E1842" t="s">
        <v>22</v>
      </c>
      <c r="F1842" t="s">
        <v>202</v>
      </c>
      <c r="G1842" s="17" t="s">
        <v>107</v>
      </c>
      <c r="H1842" t="s">
        <v>108</v>
      </c>
      <c r="I1842" t="s">
        <v>1386</v>
      </c>
      <c r="J1842" t="s">
        <v>43</v>
      </c>
      <c r="K1842" t="s">
        <v>67</v>
      </c>
      <c r="L1842" t="s">
        <v>1387</v>
      </c>
      <c r="M1842">
        <v>35.712000000000003</v>
      </c>
    </row>
    <row r="1843" spans="1:13" x14ac:dyDescent="0.35">
      <c r="A1843" t="s">
        <v>7627</v>
      </c>
      <c r="B1843" s="1">
        <v>42368</v>
      </c>
      <c r="C1843" s="3">
        <v>42461</v>
      </c>
      <c r="D1843" t="s">
        <v>48</v>
      </c>
      <c r="E1843" t="s">
        <v>38</v>
      </c>
      <c r="F1843" t="s">
        <v>614</v>
      </c>
      <c r="G1843" s="17" t="s">
        <v>348</v>
      </c>
      <c r="H1843" t="s">
        <v>41</v>
      </c>
      <c r="I1843" t="s">
        <v>7088</v>
      </c>
      <c r="J1843" t="s">
        <v>43</v>
      </c>
      <c r="K1843" t="s">
        <v>74</v>
      </c>
      <c r="L1843" t="s">
        <v>7089</v>
      </c>
      <c r="M1843">
        <v>551.98500000000001</v>
      </c>
    </row>
    <row r="1844" spans="1:13" x14ac:dyDescent="0.35">
      <c r="A1844" t="s">
        <v>7628</v>
      </c>
      <c r="B1844" s="1">
        <v>43193</v>
      </c>
      <c r="C1844" s="3">
        <v>43224</v>
      </c>
      <c r="D1844" t="s">
        <v>206</v>
      </c>
      <c r="E1844" t="s">
        <v>22</v>
      </c>
      <c r="F1844" t="s">
        <v>341</v>
      </c>
      <c r="G1844" s="17" t="s">
        <v>232</v>
      </c>
      <c r="H1844" t="s">
        <v>108</v>
      </c>
      <c r="I1844" t="s">
        <v>1861</v>
      </c>
      <c r="J1844" t="s">
        <v>43</v>
      </c>
      <c r="K1844" t="s">
        <v>67</v>
      </c>
      <c r="L1844" t="s">
        <v>1862</v>
      </c>
      <c r="M1844">
        <v>7.056</v>
      </c>
    </row>
    <row r="1845" spans="1:13" x14ac:dyDescent="0.35">
      <c r="A1845" t="s">
        <v>7629</v>
      </c>
      <c r="B1845" s="1">
        <v>43095</v>
      </c>
      <c r="C1845" s="3">
        <v>43132</v>
      </c>
      <c r="D1845" t="s">
        <v>48</v>
      </c>
      <c r="E1845" t="s">
        <v>38</v>
      </c>
      <c r="F1845" t="s">
        <v>914</v>
      </c>
      <c r="G1845" s="17" t="s">
        <v>516</v>
      </c>
      <c r="H1845" t="s">
        <v>41</v>
      </c>
      <c r="I1845" t="s">
        <v>5766</v>
      </c>
      <c r="J1845" t="s">
        <v>43</v>
      </c>
      <c r="K1845" t="s">
        <v>77</v>
      </c>
      <c r="L1845" t="s">
        <v>5767</v>
      </c>
      <c r="M1845">
        <v>18.72</v>
      </c>
    </row>
    <row r="1846" spans="1:13" x14ac:dyDescent="0.35">
      <c r="A1846" t="s">
        <v>7630</v>
      </c>
      <c r="B1846" s="1">
        <v>42891</v>
      </c>
      <c r="C1846" s="3">
        <v>43045</v>
      </c>
      <c r="D1846" t="s">
        <v>48</v>
      </c>
      <c r="E1846" t="s">
        <v>22</v>
      </c>
      <c r="F1846" t="s">
        <v>684</v>
      </c>
      <c r="G1846" s="17" t="s">
        <v>275</v>
      </c>
      <c r="H1846" t="s">
        <v>158</v>
      </c>
      <c r="I1846" t="s">
        <v>3256</v>
      </c>
      <c r="J1846" t="s">
        <v>43</v>
      </c>
      <c r="K1846" t="s">
        <v>57</v>
      </c>
      <c r="L1846" t="s">
        <v>3257</v>
      </c>
      <c r="M1846">
        <v>360.38</v>
      </c>
    </row>
    <row r="1847" spans="1:13" x14ac:dyDescent="0.35">
      <c r="A1847" t="s">
        <v>7631</v>
      </c>
      <c r="B1847" s="1">
        <v>42631</v>
      </c>
      <c r="C1847" s="3" t="s">
        <v>6663</v>
      </c>
      <c r="D1847" t="s">
        <v>48</v>
      </c>
      <c r="E1847" t="s">
        <v>38</v>
      </c>
      <c r="F1847" t="s">
        <v>3644</v>
      </c>
      <c r="G1847" s="17" t="s">
        <v>3106</v>
      </c>
      <c r="H1847" t="s">
        <v>158</v>
      </c>
      <c r="I1847" t="s">
        <v>4535</v>
      </c>
      <c r="J1847" t="s">
        <v>43</v>
      </c>
      <c r="K1847" t="s">
        <v>57</v>
      </c>
      <c r="L1847" t="s">
        <v>4536</v>
      </c>
      <c r="M1847">
        <v>41.96</v>
      </c>
    </row>
    <row r="1848" spans="1:13" x14ac:dyDescent="0.35">
      <c r="A1848" t="s">
        <v>7634</v>
      </c>
      <c r="B1848" s="1">
        <v>43165</v>
      </c>
      <c r="C1848" s="3">
        <v>43407</v>
      </c>
      <c r="D1848" t="s">
        <v>19</v>
      </c>
      <c r="E1848" t="s">
        <v>22</v>
      </c>
      <c r="F1848" t="s">
        <v>299</v>
      </c>
      <c r="G1848" s="17" t="s">
        <v>300</v>
      </c>
      <c r="H1848" t="s">
        <v>158</v>
      </c>
      <c r="I1848" t="s">
        <v>713</v>
      </c>
      <c r="J1848" t="s">
        <v>43</v>
      </c>
      <c r="K1848" t="s">
        <v>91</v>
      </c>
      <c r="L1848" t="s">
        <v>714</v>
      </c>
      <c r="M1848">
        <v>26.38</v>
      </c>
    </row>
    <row r="1849" spans="1:13" x14ac:dyDescent="0.35">
      <c r="A1849" t="s">
        <v>7637</v>
      </c>
      <c r="B1849" s="1">
        <v>42811</v>
      </c>
      <c r="C1849" s="3" t="s">
        <v>2848</v>
      </c>
      <c r="D1849" t="s">
        <v>1452</v>
      </c>
      <c r="E1849" t="s">
        <v>22</v>
      </c>
      <c r="F1849" t="s">
        <v>684</v>
      </c>
      <c r="G1849" s="17" t="s">
        <v>275</v>
      </c>
      <c r="H1849" t="s">
        <v>158</v>
      </c>
      <c r="I1849" t="s">
        <v>6554</v>
      </c>
      <c r="J1849" t="s">
        <v>70</v>
      </c>
      <c r="K1849" t="s">
        <v>71</v>
      </c>
      <c r="L1849" t="s">
        <v>6555</v>
      </c>
      <c r="M1849">
        <v>129.97999999999999</v>
      </c>
    </row>
    <row r="1850" spans="1:13" x14ac:dyDescent="0.35">
      <c r="A1850" t="s">
        <v>7640</v>
      </c>
      <c r="B1850" s="1">
        <v>43078</v>
      </c>
      <c r="C1850" s="3" t="s">
        <v>142</v>
      </c>
      <c r="D1850" t="s">
        <v>48</v>
      </c>
      <c r="E1850" t="s">
        <v>22</v>
      </c>
      <c r="F1850" t="s">
        <v>370</v>
      </c>
      <c r="G1850" s="17" t="s">
        <v>266</v>
      </c>
      <c r="H1850" t="s">
        <v>108</v>
      </c>
      <c r="I1850" t="s">
        <v>278</v>
      </c>
      <c r="J1850" t="s">
        <v>70</v>
      </c>
      <c r="K1850" t="s">
        <v>71</v>
      </c>
      <c r="L1850" t="s">
        <v>279</v>
      </c>
      <c r="M1850">
        <v>10.9</v>
      </c>
    </row>
    <row r="1851" spans="1:13" x14ac:dyDescent="0.35">
      <c r="A1851" t="s">
        <v>7641</v>
      </c>
      <c r="B1851" s="1">
        <v>42750</v>
      </c>
      <c r="C1851" s="3" t="s">
        <v>3066</v>
      </c>
      <c r="D1851" t="s">
        <v>48</v>
      </c>
      <c r="E1851" t="s">
        <v>22</v>
      </c>
      <c r="F1851" t="s">
        <v>299</v>
      </c>
      <c r="G1851" s="17" t="s">
        <v>300</v>
      </c>
      <c r="H1851" t="s">
        <v>158</v>
      </c>
      <c r="I1851" t="s">
        <v>1420</v>
      </c>
      <c r="J1851" t="s">
        <v>43</v>
      </c>
      <c r="K1851" t="s">
        <v>189</v>
      </c>
      <c r="L1851" t="s">
        <v>1421</v>
      </c>
      <c r="M1851">
        <v>16.52</v>
      </c>
    </row>
    <row r="1852" spans="1:13" x14ac:dyDescent="0.35">
      <c r="A1852" t="s">
        <v>7642</v>
      </c>
      <c r="B1852" s="1">
        <v>42301</v>
      </c>
      <c r="C1852" s="3" t="s">
        <v>6291</v>
      </c>
      <c r="D1852" t="s">
        <v>1452</v>
      </c>
      <c r="E1852" t="s">
        <v>22</v>
      </c>
      <c r="F1852" t="s">
        <v>7643</v>
      </c>
      <c r="G1852" s="17" t="s">
        <v>433</v>
      </c>
      <c r="H1852" t="s">
        <v>26</v>
      </c>
      <c r="I1852" t="s">
        <v>6664</v>
      </c>
      <c r="J1852" t="s">
        <v>43</v>
      </c>
      <c r="K1852" t="s">
        <v>302</v>
      </c>
      <c r="L1852" t="s">
        <v>6665</v>
      </c>
      <c r="M1852">
        <v>11.85</v>
      </c>
    </row>
    <row r="1853" spans="1:13" x14ac:dyDescent="0.35">
      <c r="A1853" t="s">
        <v>7644</v>
      </c>
      <c r="B1853" s="1">
        <v>43001</v>
      </c>
      <c r="C1853" s="3" t="s">
        <v>1484</v>
      </c>
      <c r="D1853" t="s">
        <v>19</v>
      </c>
      <c r="E1853" t="s">
        <v>22</v>
      </c>
      <c r="F1853" t="s">
        <v>563</v>
      </c>
      <c r="G1853" s="17" t="s">
        <v>1431</v>
      </c>
      <c r="H1853" t="s">
        <v>26</v>
      </c>
      <c r="I1853" t="s">
        <v>1740</v>
      </c>
      <c r="J1853" t="s">
        <v>43</v>
      </c>
      <c r="K1853" t="s">
        <v>57</v>
      </c>
      <c r="L1853" t="s">
        <v>1741</v>
      </c>
      <c r="M1853">
        <v>118.25</v>
      </c>
    </row>
    <row r="1854" spans="1:13" x14ac:dyDescent="0.35">
      <c r="A1854" t="s">
        <v>7645</v>
      </c>
      <c r="B1854" s="1">
        <v>43339</v>
      </c>
      <c r="C1854" s="3" t="s">
        <v>3061</v>
      </c>
      <c r="D1854" t="s">
        <v>19</v>
      </c>
      <c r="E1854" t="s">
        <v>38</v>
      </c>
      <c r="F1854" t="s">
        <v>1158</v>
      </c>
      <c r="G1854" s="17" t="s">
        <v>40</v>
      </c>
      <c r="H1854" t="s">
        <v>41</v>
      </c>
      <c r="I1854" t="s">
        <v>4801</v>
      </c>
      <c r="J1854" t="s">
        <v>28</v>
      </c>
      <c r="K1854" t="s">
        <v>64</v>
      </c>
      <c r="L1854" t="s">
        <v>4802</v>
      </c>
      <c r="M1854">
        <v>198.46</v>
      </c>
    </row>
    <row r="1855" spans="1:13" x14ac:dyDescent="0.35">
      <c r="A1855" t="s">
        <v>7646</v>
      </c>
      <c r="B1855" s="1">
        <v>42797</v>
      </c>
      <c r="C1855" s="3">
        <v>42889</v>
      </c>
      <c r="D1855" t="s">
        <v>206</v>
      </c>
      <c r="E1855" t="s">
        <v>38</v>
      </c>
      <c r="F1855" t="s">
        <v>7647</v>
      </c>
      <c r="G1855" s="17" t="s">
        <v>107</v>
      </c>
      <c r="H1855" t="s">
        <v>108</v>
      </c>
      <c r="I1855" t="s">
        <v>3672</v>
      </c>
      <c r="J1855" t="s">
        <v>43</v>
      </c>
      <c r="K1855" t="s">
        <v>91</v>
      </c>
      <c r="L1855" t="s">
        <v>3673</v>
      </c>
      <c r="M1855">
        <v>42.783999999999999</v>
      </c>
    </row>
    <row r="1856" spans="1:13" x14ac:dyDescent="0.35">
      <c r="A1856" t="s">
        <v>7650</v>
      </c>
      <c r="B1856" s="1">
        <v>42794</v>
      </c>
      <c r="C1856" s="3">
        <v>42828</v>
      </c>
      <c r="D1856" t="s">
        <v>48</v>
      </c>
      <c r="E1856" t="s">
        <v>22</v>
      </c>
      <c r="F1856" t="s">
        <v>684</v>
      </c>
      <c r="G1856" s="17" t="s">
        <v>564</v>
      </c>
      <c r="H1856" t="s">
        <v>158</v>
      </c>
      <c r="I1856" t="s">
        <v>7102</v>
      </c>
      <c r="J1856" t="s">
        <v>43</v>
      </c>
      <c r="K1856" t="s">
        <v>67</v>
      </c>
      <c r="L1856" t="s">
        <v>7103</v>
      </c>
      <c r="M1856">
        <v>111.104</v>
      </c>
    </row>
    <row r="1857" spans="1:13" x14ac:dyDescent="0.35">
      <c r="A1857" t="s">
        <v>7651</v>
      </c>
      <c r="B1857" s="1">
        <v>42631</v>
      </c>
      <c r="C1857" s="3" t="s">
        <v>6663</v>
      </c>
      <c r="D1857" t="s">
        <v>48</v>
      </c>
      <c r="E1857" t="s">
        <v>38</v>
      </c>
      <c r="F1857" t="s">
        <v>39</v>
      </c>
      <c r="G1857" s="17" t="s">
        <v>40</v>
      </c>
      <c r="H1857" t="s">
        <v>41</v>
      </c>
      <c r="I1857" t="s">
        <v>1122</v>
      </c>
      <c r="J1857" t="s">
        <v>43</v>
      </c>
      <c r="K1857" t="s">
        <v>67</v>
      </c>
      <c r="L1857" t="s">
        <v>1123</v>
      </c>
      <c r="M1857">
        <v>11.68</v>
      </c>
    </row>
    <row r="1858" spans="1:13" x14ac:dyDescent="0.35">
      <c r="A1858" t="s">
        <v>7652</v>
      </c>
      <c r="B1858" s="1">
        <v>43232</v>
      </c>
      <c r="C1858" s="3" t="s">
        <v>6382</v>
      </c>
      <c r="D1858" t="s">
        <v>48</v>
      </c>
      <c r="E1858" t="s">
        <v>22</v>
      </c>
      <c r="F1858" t="s">
        <v>4623</v>
      </c>
      <c r="G1858" s="17" t="s">
        <v>1402</v>
      </c>
      <c r="H1858" t="s">
        <v>158</v>
      </c>
      <c r="I1858" t="s">
        <v>783</v>
      </c>
      <c r="J1858" t="s">
        <v>43</v>
      </c>
      <c r="K1858" t="s">
        <v>91</v>
      </c>
      <c r="L1858" t="s">
        <v>6020</v>
      </c>
      <c r="M1858">
        <v>87.6</v>
      </c>
    </row>
    <row r="1859" spans="1:13" x14ac:dyDescent="0.35">
      <c r="A1859" t="s">
        <v>7653</v>
      </c>
      <c r="B1859" s="1">
        <v>42960</v>
      </c>
      <c r="C1859" s="3" t="s">
        <v>2843</v>
      </c>
      <c r="D1859" t="s">
        <v>19</v>
      </c>
      <c r="E1859" t="s">
        <v>38</v>
      </c>
      <c r="F1859" t="s">
        <v>7654</v>
      </c>
      <c r="G1859" s="17" t="s">
        <v>118</v>
      </c>
      <c r="H1859" t="s">
        <v>108</v>
      </c>
      <c r="I1859" t="s">
        <v>1882</v>
      </c>
      <c r="J1859" t="s">
        <v>28</v>
      </c>
      <c r="K1859" t="s">
        <v>29</v>
      </c>
      <c r="L1859" t="s">
        <v>1883</v>
      </c>
      <c r="M1859">
        <v>241.96</v>
      </c>
    </row>
    <row r="1860" spans="1:13" x14ac:dyDescent="0.35">
      <c r="A1860" t="s">
        <v>7655</v>
      </c>
      <c r="B1860" s="1">
        <v>43156</v>
      </c>
      <c r="C1860" s="3">
        <v>43134</v>
      </c>
      <c r="D1860" t="s">
        <v>48</v>
      </c>
      <c r="E1860" t="s">
        <v>22</v>
      </c>
      <c r="F1860" t="s">
        <v>341</v>
      </c>
      <c r="G1860" s="17" t="s">
        <v>232</v>
      </c>
      <c r="H1860" t="s">
        <v>108</v>
      </c>
      <c r="I1860" t="s">
        <v>503</v>
      </c>
      <c r="J1860" t="s">
        <v>43</v>
      </c>
      <c r="K1860" t="s">
        <v>74</v>
      </c>
      <c r="L1860" t="s">
        <v>504</v>
      </c>
      <c r="M1860">
        <v>1.788</v>
      </c>
    </row>
    <row r="1861" spans="1:13" x14ac:dyDescent="0.35">
      <c r="A1861" t="s">
        <v>7656</v>
      </c>
      <c r="B1861" s="1">
        <v>42815</v>
      </c>
      <c r="C1861" s="3" t="s">
        <v>4893</v>
      </c>
      <c r="D1861" t="s">
        <v>48</v>
      </c>
      <c r="E1861" t="s">
        <v>38</v>
      </c>
      <c r="F1861" t="s">
        <v>202</v>
      </c>
      <c r="G1861" s="17" t="s">
        <v>107</v>
      </c>
      <c r="H1861" t="s">
        <v>108</v>
      </c>
      <c r="I1861" t="s">
        <v>5267</v>
      </c>
      <c r="J1861" t="s">
        <v>28</v>
      </c>
      <c r="K1861" t="s">
        <v>54</v>
      </c>
      <c r="L1861" t="s">
        <v>5268</v>
      </c>
      <c r="M1861">
        <v>99.372</v>
      </c>
    </row>
    <row r="1862" spans="1:13" x14ac:dyDescent="0.35">
      <c r="A1862" t="s">
        <v>7657</v>
      </c>
      <c r="B1862" s="1">
        <v>42712</v>
      </c>
      <c r="C1862" s="3">
        <v>42655</v>
      </c>
      <c r="D1862" t="s">
        <v>19</v>
      </c>
      <c r="E1862" t="s">
        <v>105</v>
      </c>
      <c r="F1862" t="s">
        <v>202</v>
      </c>
      <c r="G1862" s="17" t="s">
        <v>107</v>
      </c>
      <c r="H1862" t="s">
        <v>108</v>
      </c>
      <c r="I1862" t="s">
        <v>835</v>
      </c>
      <c r="J1862" t="s">
        <v>70</v>
      </c>
      <c r="K1862" t="s">
        <v>71</v>
      </c>
      <c r="L1862" t="s">
        <v>836</v>
      </c>
      <c r="M1862">
        <v>119.96</v>
      </c>
    </row>
    <row r="1863" spans="1:13" x14ac:dyDescent="0.35">
      <c r="A1863" t="s">
        <v>7658</v>
      </c>
      <c r="B1863" s="1">
        <v>42354</v>
      </c>
      <c r="C1863" s="3" t="s">
        <v>3763</v>
      </c>
      <c r="D1863" t="s">
        <v>19</v>
      </c>
      <c r="E1863" t="s">
        <v>38</v>
      </c>
      <c r="F1863" t="s">
        <v>2633</v>
      </c>
      <c r="G1863" s="17" t="s">
        <v>52</v>
      </c>
      <c r="H1863" t="s">
        <v>26</v>
      </c>
      <c r="I1863" t="s">
        <v>5201</v>
      </c>
      <c r="J1863" t="s">
        <v>28</v>
      </c>
      <c r="K1863" t="s">
        <v>32</v>
      </c>
      <c r="L1863" t="s">
        <v>5202</v>
      </c>
      <c r="M1863">
        <v>1013.832</v>
      </c>
    </row>
    <row r="1864" spans="1:13" x14ac:dyDescent="0.35">
      <c r="A1864" t="s">
        <v>7659</v>
      </c>
      <c r="B1864" s="1">
        <v>43086</v>
      </c>
      <c r="C1864" s="3" t="s">
        <v>7660</v>
      </c>
      <c r="D1864" t="s">
        <v>48</v>
      </c>
      <c r="E1864" t="s">
        <v>22</v>
      </c>
      <c r="F1864" t="s">
        <v>134</v>
      </c>
      <c r="G1864" s="17" t="s">
        <v>40</v>
      </c>
      <c r="H1864" t="s">
        <v>41</v>
      </c>
      <c r="I1864" t="s">
        <v>2140</v>
      </c>
      <c r="J1864" t="s">
        <v>28</v>
      </c>
      <c r="K1864" t="s">
        <v>54</v>
      </c>
      <c r="L1864" t="s">
        <v>2141</v>
      </c>
      <c r="M1864">
        <v>2003.52</v>
      </c>
    </row>
    <row r="1865" spans="1:13" x14ac:dyDescent="0.35">
      <c r="A1865" t="s">
        <v>7661</v>
      </c>
      <c r="B1865" s="1">
        <v>42867</v>
      </c>
      <c r="C1865" s="3" t="s">
        <v>5332</v>
      </c>
      <c r="D1865" t="s">
        <v>48</v>
      </c>
      <c r="E1865" t="s">
        <v>38</v>
      </c>
      <c r="F1865" t="s">
        <v>156</v>
      </c>
      <c r="G1865" s="17" t="s">
        <v>157</v>
      </c>
      <c r="H1865" t="s">
        <v>158</v>
      </c>
      <c r="I1865" t="s">
        <v>1080</v>
      </c>
      <c r="J1865" t="s">
        <v>43</v>
      </c>
      <c r="K1865" t="s">
        <v>57</v>
      </c>
      <c r="L1865" t="s">
        <v>1081</v>
      </c>
      <c r="M1865">
        <v>82.367999999999995</v>
      </c>
    </row>
    <row r="1866" spans="1:13" x14ac:dyDescent="0.35">
      <c r="A1866" t="s">
        <v>7662</v>
      </c>
      <c r="B1866" s="1">
        <v>42222</v>
      </c>
      <c r="C1866" s="3">
        <v>42316</v>
      </c>
      <c r="D1866" t="s">
        <v>19</v>
      </c>
      <c r="E1866" t="s">
        <v>22</v>
      </c>
      <c r="F1866" t="s">
        <v>432</v>
      </c>
      <c r="G1866" s="17" t="s">
        <v>433</v>
      </c>
      <c r="H1866" t="s">
        <v>26</v>
      </c>
      <c r="I1866" t="s">
        <v>4028</v>
      </c>
      <c r="J1866" t="s">
        <v>70</v>
      </c>
      <c r="K1866" t="s">
        <v>175</v>
      </c>
      <c r="L1866" t="s">
        <v>4029</v>
      </c>
      <c r="M1866">
        <v>62.91</v>
      </c>
    </row>
    <row r="1867" spans="1:13" x14ac:dyDescent="0.35">
      <c r="A1867" t="s">
        <v>7663</v>
      </c>
      <c r="B1867" s="1">
        <v>42105</v>
      </c>
      <c r="C1867" s="3" t="s">
        <v>1384</v>
      </c>
      <c r="D1867" t="s">
        <v>19</v>
      </c>
      <c r="E1867" t="s">
        <v>22</v>
      </c>
      <c r="F1867" t="s">
        <v>1595</v>
      </c>
      <c r="G1867" s="17" t="s">
        <v>52</v>
      </c>
      <c r="H1867" t="s">
        <v>26</v>
      </c>
      <c r="I1867" t="s">
        <v>7664</v>
      </c>
      <c r="J1867" t="s">
        <v>43</v>
      </c>
      <c r="K1867" t="s">
        <v>302</v>
      </c>
      <c r="L1867" t="s">
        <v>7665</v>
      </c>
      <c r="M1867">
        <v>6.9119999999999999</v>
      </c>
    </row>
    <row r="1868" spans="1:13" x14ac:dyDescent="0.35">
      <c r="A1868" t="s">
        <v>7668</v>
      </c>
      <c r="B1868" s="1">
        <v>42493</v>
      </c>
      <c r="C1868" s="3">
        <v>42587</v>
      </c>
      <c r="D1868" t="s">
        <v>48</v>
      </c>
      <c r="E1868" t="s">
        <v>105</v>
      </c>
      <c r="F1868" t="s">
        <v>7669</v>
      </c>
      <c r="G1868" s="17" t="s">
        <v>40</v>
      </c>
      <c r="H1868" t="s">
        <v>41</v>
      </c>
      <c r="I1868" t="s">
        <v>6052</v>
      </c>
      <c r="J1868" t="s">
        <v>28</v>
      </c>
      <c r="K1868" t="s">
        <v>64</v>
      </c>
      <c r="L1868" t="s">
        <v>6053</v>
      </c>
      <c r="M1868">
        <v>665.88</v>
      </c>
    </row>
    <row r="1869" spans="1:13" x14ac:dyDescent="0.35">
      <c r="A1869" t="s">
        <v>7670</v>
      </c>
      <c r="B1869" s="1">
        <v>43434</v>
      </c>
      <c r="C1869" s="3">
        <v>43143</v>
      </c>
      <c r="D1869" t="s">
        <v>19</v>
      </c>
      <c r="E1869" t="s">
        <v>105</v>
      </c>
      <c r="F1869" t="s">
        <v>1595</v>
      </c>
      <c r="G1869" s="17" t="s">
        <v>52</v>
      </c>
      <c r="H1869" t="s">
        <v>26</v>
      </c>
      <c r="I1869" t="s">
        <v>4394</v>
      </c>
      <c r="J1869" t="s">
        <v>70</v>
      </c>
      <c r="K1869" t="s">
        <v>71</v>
      </c>
      <c r="L1869" t="s">
        <v>4395</v>
      </c>
      <c r="M1869">
        <v>71.975999999999999</v>
      </c>
    </row>
    <row r="1870" spans="1:13" x14ac:dyDescent="0.35">
      <c r="A1870" t="s">
        <v>7671</v>
      </c>
      <c r="B1870" s="1">
        <v>43147</v>
      </c>
      <c r="C1870" s="3" t="s">
        <v>2836</v>
      </c>
      <c r="D1870" t="s">
        <v>48</v>
      </c>
      <c r="E1870" t="s">
        <v>22</v>
      </c>
      <c r="F1870" t="s">
        <v>299</v>
      </c>
      <c r="G1870" s="17" t="s">
        <v>300</v>
      </c>
      <c r="H1870" t="s">
        <v>158</v>
      </c>
      <c r="I1870" t="s">
        <v>1847</v>
      </c>
      <c r="J1870" t="s">
        <v>43</v>
      </c>
      <c r="K1870" t="s">
        <v>91</v>
      </c>
      <c r="L1870" t="s">
        <v>1848</v>
      </c>
      <c r="M1870">
        <v>37.94</v>
      </c>
    </row>
    <row r="1871" spans="1:13" x14ac:dyDescent="0.35">
      <c r="A1871" t="s">
        <v>7673</v>
      </c>
      <c r="B1871" s="1">
        <v>42324</v>
      </c>
      <c r="C1871" s="3" t="s">
        <v>6163</v>
      </c>
      <c r="D1871" t="s">
        <v>48</v>
      </c>
      <c r="E1871" t="s">
        <v>105</v>
      </c>
      <c r="F1871" t="s">
        <v>7674</v>
      </c>
      <c r="G1871" s="17" t="s">
        <v>5103</v>
      </c>
      <c r="H1871" t="s">
        <v>108</v>
      </c>
      <c r="I1871" t="s">
        <v>4826</v>
      </c>
      <c r="J1871" t="s">
        <v>70</v>
      </c>
      <c r="K1871" t="s">
        <v>71</v>
      </c>
      <c r="L1871" t="s">
        <v>4827</v>
      </c>
      <c r="M1871">
        <v>273.95999999999998</v>
      </c>
    </row>
    <row r="1872" spans="1:13" x14ac:dyDescent="0.35">
      <c r="A1872" t="s">
        <v>7675</v>
      </c>
      <c r="B1872" s="1">
        <v>42560</v>
      </c>
      <c r="C1872" s="3" t="s">
        <v>7386</v>
      </c>
      <c r="D1872" t="s">
        <v>19</v>
      </c>
      <c r="E1872" t="s">
        <v>22</v>
      </c>
      <c r="F1872" t="s">
        <v>156</v>
      </c>
      <c r="G1872" s="17" t="s">
        <v>157</v>
      </c>
      <c r="H1872" t="s">
        <v>158</v>
      </c>
      <c r="I1872" t="s">
        <v>6112</v>
      </c>
      <c r="J1872" t="s">
        <v>70</v>
      </c>
      <c r="K1872" t="s">
        <v>71</v>
      </c>
      <c r="L1872" t="s">
        <v>6113</v>
      </c>
      <c r="M1872">
        <v>269.98200000000003</v>
      </c>
    </row>
    <row r="1873" spans="1:13" x14ac:dyDescent="0.35">
      <c r="A1873" t="s">
        <v>7676</v>
      </c>
      <c r="B1873" s="1">
        <v>43417</v>
      </c>
      <c r="C1873" s="3" t="s">
        <v>424</v>
      </c>
      <c r="D1873" t="s">
        <v>19</v>
      </c>
      <c r="E1873" t="s">
        <v>22</v>
      </c>
      <c r="F1873" t="s">
        <v>377</v>
      </c>
      <c r="G1873" s="17" t="s">
        <v>378</v>
      </c>
      <c r="H1873" t="s">
        <v>26</v>
      </c>
      <c r="I1873" t="s">
        <v>4958</v>
      </c>
      <c r="J1873" t="s">
        <v>43</v>
      </c>
      <c r="K1873" t="s">
        <v>91</v>
      </c>
      <c r="L1873" t="s">
        <v>4959</v>
      </c>
      <c r="M1873">
        <v>8.9039999999999999</v>
      </c>
    </row>
    <row r="1874" spans="1:13" x14ac:dyDescent="0.35">
      <c r="A1874" t="s">
        <v>7677</v>
      </c>
      <c r="B1874" s="1">
        <v>43312</v>
      </c>
      <c r="C1874" s="3">
        <v>43198</v>
      </c>
      <c r="D1874" t="s">
        <v>48</v>
      </c>
      <c r="E1874" t="s">
        <v>105</v>
      </c>
      <c r="F1874" t="s">
        <v>51</v>
      </c>
      <c r="G1874" s="17" t="s">
        <v>52</v>
      </c>
      <c r="H1874" t="s">
        <v>26</v>
      </c>
      <c r="I1874" t="s">
        <v>5002</v>
      </c>
      <c r="J1874" t="s">
        <v>70</v>
      </c>
      <c r="K1874" t="s">
        <v>175</v>
      </c>
      <c r="L1874" t="s">
        <v>5003</v>
      </c>
      <c r="M1874">
        <v>41.423999999999999</v>
      </c>
    </row>
    <row r="1875" spans="1:13" x14ac:dyDescent="0.35">
      <c r="A1875" t="s">
        <v>7678</v>
      </c>
      <c r="B1875" s="1">
        <v>43460</v>
      </c>
      <c r="C1875" s="3" t="s">
        <v>545</v>
      </c>
      <c r="D1875" t="s">
        <v>48</v>
      </c>
      <c r="E1875" t="s">
        <v>105</v>
      </c>
      <c r="F1875" t="s">
        <v>563</v>
      </c>
      <c r="G1875" s="17" t="s">
        <v>564</v>
      </c>
      <c r="H1875" t="s">
        <v>158</v>
      </c>
      <c r="I1875" t="s">
        <v>7679</v>
      </c>
      <c r="J1875" t="s">
        <v>43</v>
      </c>
      <c r="K1875" t="s">
        <v>74</v>
      </c>
      <c r="L1875" t="s">
        <v>7680</v>
      </c>
      <c r="M1875">
        <v>3.1320000000000001</v>
      </c>
    </row>
    <row r="1876" spans="1:13" x14ac:dyDescent="0.35">
      <c r="A1876" t="s">
        <v>7681</v>
      </c>
      <c r="B1876" s="1">
        <v>43039</v>
      </c>
      <c r="C1876" s="3">
        <v>42836</v>
      </c>
      <c r="D1876" t="s">
        <v>48</v>
      </c>
      <c r="E1876" t="s">
        <v>38</v>
      </c>
      <c r="F1876" t="s">
        <v>39</v>
      </c>
      <c r="G1876" s="17" t="s">
        <v>40</v>
      </c>
      <c r="H1876" t="s">
        <v>41</v>
      </c>
      <c r="I1876" t="s">
        <v>6803</v>
      </c>
      <c r="J1876" t="s">
        <v>43</v>
      </c>
      <c r="K1876" t="s">
        <v>57</v>
      </c>
      <c r="L1876" t="s">
        <v>6804</v>
      </c>
      <c r="M1876">
        <v>1085.42</v>
      </c>
    </row>
    <row r="1877" spans="1:13" x14ac:dyDescent="0.35">
      <c r="A1877" t="s">
        <v>7682</v>
      </c>
      <c r="B1877" s="1">
        <v>42982</v>
      </c>
      <c r="C1877" s="3">
        <v>42987</v>
      </c>
      <c r="D1877" t="s">
        <v>48</v>
      </c>
      <c r="E1877" t="s">
        <v>22</v>
      </c>
      <c r="F1877" t="s">
        <v>202</v>
      </c>
      <c r="G1877" s="17" t="s">
        <v>107</v>
      </c>
      <c r="H1877" t="s">
        <v>108</v>
      </c>
      <c r="I1877" t="s">
        <v>1268</v>
      </c>
      <c r="J1877" t="s">
        <v>43</v>
      </c>
      <c r="K1877" t="s">
        <v>67</v>
      </c>
      <c r="L1877" t="s">
        <v>1269</v>
      </c>
      <c r="M1877">
        <v>3.9119999999999999</v>
      </c>
    </row>
    <row r="1878" spans="1:13" x14ac:dyDescent="0.35">
      <c r="A1878" t="s">
        <v>7683</v>
      </c>
      <c r="B1878" s="1">
        <v>42842</v>
      </c>
      <c r="C1878" s="3" t="s">
        <v>1698</v>
      </c>
      <c r="D1878" t="s">
        <v>48</v>
      </c>
      <c r="E1878" t="s">
        <v>105</v>
      </c>
      <c r="F1878" t="s">
        <v>2866</v>
      </c>
      <c r="G1878" s="17" t="s">
        <v>146</v>
      </c>
      <c r="H1878" t="s">
        <v>108</v>
      </c>
      <c r="I1878" t="s">
        <v>947</v>
      </c>
      <c r="J1878" t="s">
        <v>43</v>
      </c>
      <c r="K1878" t="s">
        <v>302</v>
      </c>
      <c r="L1878" t="s">
        <v>948</v>
      </c>
      <c r="M1878">
        <v>29.05</v>
      </c>
    </row>
    <row r="1879" spans="1:13" x14ac:dyDescent="0.35">
      <c r="A1879" t="s">
        <v>7684</v>
      </c>
      <c r="B1879" s="1">
        <v>42190</v>
      </c>
      <c r="C1879" s="3">
        <v>42315</v>
      </c>
      <c r="D1879" t="s">
        <v>48</v>
      </c>
      <c r="E1879" t="s">
        <v>105</v>
      </c>
      <c r="F1879" t="s">
        <v>39</v>
      </c>
      <c r="G1879" s="17" t="s">
        <v>40</v>
      </c>
      <c r="H1879" t="s">
        <v>41</v>
      </c>
      <c r="I1879" t="s">
        <v>1944</v>
      </c>
      <c r="J1879" t="s">
        <v>43</v>
      </c>
      <c r="K1879" t="s">
        <v>74</v>
      </c>
      <c r="L1879" t="s">
        <v>1945</v>
      </c>
      <c r="M1879">
        <v>180.96</v>
      </c>
    </row>
    <row r="1880" spans="1:13" x14ac:dyDescent="0.35">
      <c r="A1880" t="s">
        <v>7685</v>
      </c>
      <c r="B1880" s="1">
        <v>42427</v>
      </c>
      <c r="C1880" s="3" t="s">
        <v>1002</v>
      </c>
      <c r="D1880" t="s">
        <v>206</v>
      </c>
      <c r="E1880" t="s">
        <v>38</v>
      </c>
      <c r="F1880" t="s">
        <v>7687</v>
      </c>
      <c r="G1880" s="17" t="s">
        <v>157</v>
      </c>
      <c r="H1880" t="s">
        <v>158</v>
      </c>
      <c r="I1880" t="s">
        <v>899</v>
      </c>
      <c r="J1880" t="s">
        <v>43</v>
      </c>
      <c r="K1880" t="s">
        <v>74</v>
      </c>
      <c r="L1880" t="s">
        <v>900</v>
      </c>
      <c r="M1880">
        <v>4.4189999999999996</v>
      </c>
    </row>
    <row r="1881" spans="1:13" x14ac:dyDescent="0.35">
      <c r="A1881" t="s">
        <v>7688</v>
      </c>
      <c r="B1881" s="1">
        <v>42701</v>
      </c>
      <c r="C1881" s="3">
        <v>42381</v>
      </c>
      <c r="D1881" t="s">
        <v>48</v>
      </c>
      <c r="E1881" t="s">
        <v>22</v>
      </c>
      <c r="F1881" t="s">
        <v>299</v>
      </c>
      <c r="G1881" s="17" t="s">
        <v>300</v>
      </c>
      <c r="H1881" t="s">
        <v>158</v>
      </c>
      <c r="I1881" t="s">
        <v>4790</v>
      </c>
      <c r="J1881" t="s">
        <v>43</v>
      </c>
      <c r="K1881" t="s">
        <v>67</v>
      </c>
      <c r="L1881" t="s">
        <v>4791</v>
      </c>
      <c r="M1881">
        <v>29.79</v>
      </c>
    </row>
    <row r="1882" spans="1:13" x14ac:dyDescent="0.35">
      <c r="A1882" t="s">
        <v>7689</v>
      </c>
      <c r="B1882" s="1">
        <v>42031</v>
      </c>
      <c r="C1882" s="3">
        <v>42037</v>
      </c>
      <c r="D1882" t="s">
        <v>48</v>
      </c>
      <c r="E1882" t="s">
        <v>22</v>
      </c>
      <c r="F1882" t="s">
        <v>1066</v>
      </c>
      <c r="G1882" s="17" t="s">
        <v>40</v>
      </c>
      <c r="H1882" t="s">
        <v>41</v>
      </c>
      <c r="I1882" t="s">
        <v>5838</v>
      </c>
      <c r="J1882" t="s">
        <v>43</v>
      </c>
      <c r="K1882" t="s">
        <v>57</v>
      </c>
      <c r="L1882" t="s">
        <v>5839</v>
      </c>
      <c r="M1882">
        <v>57.23</v>
      </c>
    </row>
    <row r="1883" spans="1:13" x14ac:dyDescent="0.35">
      <c r="A1883" t="s">
        <v>7697</v>
      </c>
      <c r="B1883" s="1">
        <v>43366</v>
      </c>
      <c r="C1883" s="3" t="s">
        <v>2358</v>
      </c>
      <c r="D1883" t="s">
        <v>206</v>
      </c>
      <c r="E1883" t="s">
        <v>22</v>
      </c>
      <c r="F1883" t="s">
        <v>1595</v>
      </c>
      <c r="G1883" s="17" t="s">
        <v>52</v>
      </c>
      <c r="H1883" t="s">
        <v>26</v>
      </c>
      <c r="I1883" t="s">
        <v>2901</v>
      </c>
      <c r="J1883" t="s">
        <v>43</v>
      </c>
      <c r="K1883" t="s">
        <v>91</v>
      </c>
      <c r="L1883" t="s">
        <v>2902</v>
      </c>
      <c r="M1883">
        <v>251.64</v>
      </c>
    </row>
    <row r="1884" spans="1:13" x14ac:dyDescent="0.35">
      <c r="A1884" t="s">
        <v>7698</v>
      </c>
      <c r="B1884" s="1">
        <v>43408</v>
      </c>
      <c r="C1884" s="3">
        <v>43231</v>
      </c>
      <c r="D1884" t="s">
        <v>206</v>
      </c>
      <c r="E1884" t="s">
        <v>38</v>
      </c>
      <c r="F1884" t="s">
        <v>5055</v>
      </c>
      <c r="G1884" s="17" t="s">
        <v>89</v>
      </c>
      <c r="H1884" t="s">
        <v>26</v>
      </c>
      <c r="I1884" t="s">
        <v>1375</v>
      </c>
      <c r="J1884" t="s">
        <v>28</v>
      </c>
      <c r="K1884" t="s">
        <v>54</v>
      </c>
      <c r="L1884" t="s">
        <v>1376</v>
      </c>
      <c r="M1884">
        <v>523.76400000000001</v>
      </c>
    </row>
    <row r="1885" spans="1:13" x14ac:dyDescent="0.35">
      <c r="A1885" t="s">
        <v>7699</v>
      </c>
      <c r="B1885" s="1">
        <v>43022</v>
      </c>
      <c r="C1885" s="3" t="s">
        <v>1979</v>
      </c>
      <c r="D1885" t="s">
        <v>48</v>
      </c>
      <c r="E1885" t="s">
        <v>22</v>
      </c>
      <c r="F1885" t="s">
        <v>1714</v>
      </c>
      <c r="G1885" s="17" t="s">
        <v>89</v>
      </c>
      <c r="H1885" t="s">
        <v>26</v>
      </c>
      <c r="I1885" t="s">
        <v>7702</v>
      </c>
      <c r="J1885" t="s">
        <v>28</v>
      </c>
      <c r="K1885" t="s">
        <v>32</v>
      </c>
      <c r="L1885" t="s">
        <v>7703</v>
      </c>
      <c r="M1885">
        <v>102.592</v>
      </c>
    </row>
    <row r="1886" spans="1:13" x14ac:dyDescent="0.35">
      <c r="A1886" t="s">
        <v>7704</v>
      </c>
      <c r="B1886" s="1">
        <v>42686</v>
      </c>
      <c r="C1886" s="3" t="s">
        <v>6099</v>
      </c>
      <c r="D1886" t="s">
        <v>48</v>
      </c>
      <c r="E1886" t="s">
        <v>38</v>
      </c>
      <c r="F1886" t="s">
        <v>7569</v>
      </c>
      <c r="G1886" s="17" t="s">
        <v>52</v>
      </c>
      <c r="H1886" t="s">
        <v>26</v>
      </c>
      <c r="I1886" t="s">
        <v>1986</v>
      </c>
      <c r="J1886" t="s">
        <v>43</v>
      </c>
      <c r="K1886" t="s">
        <v>67</v>
      </c>
      <c r="L1886" t="s">
        <v>1987</v>
      </c>
      <c r="M1886">
        <v>11.76</v>
      </c>
    </row>
    <row r="1887" spans="1:13" x14ac:dyDescent="0.35">
      <c r="A1887" t="s">
        <v>7707</v>
      </c>
      <c r="B1887" s="1">
        <v>43164</v>
      </c>
      <c r="C1887" s="3">
        <v>43223</v>
      </c>
      <c r="D1887" t="s">
        <v>1452</v>
      </c>
      <c r="E1887" t="s">
        <v>22</v>
      </c>
      <c r="F1887" t="s">
        <v>2888</v>
      </c>
      <c r="G1887" s="17" t="s">
        <v>118</v>
      </c>
      <c r="H1887" t="s">
        <v>108</v>
      </c>
      <c r="I1887" t="s">
        <v>7708</v>
      </c>
      <c r="J1887" t="s">
        <v>43</v>
      </c>
      <c r="K1887" t="s">
        <v>44</v>
      </c>
      <c r="L1887" t="s">
        <v>7709</v>
      </c>
      <c r="M1887">
        <v>25.06</v>
      </c>
    </row>
    <row r="1888" spans="1:13" x14ac:dyDescent="0.35">
      <c r="A1888" t="s">
        <v>7710</v>
      </c>
      <c r="B1888" s="1">
        <v>42679</v>
      </c>
      <c r="C1888" s="3">
        <v>42624</v>
      </c>
      <c r="D1888" t="s">
        <v>48</v>
      </c>
      <c r="E1888" t="s">
        <v>22</v>
      </c>
      <c r="F1888" t="s">
        <v>1487</v>
      </c>
      <c r="G1888" s="17" t="s">
        <v>232</v>
      </c>
      <c r="H1888" t="s">
        <v>108</v>
      </c>
      <c r="I1888" t="s">
        <v>2726</v>
      </c>
      <c r="J1888" t="s">
        <v>43</v>
      </c>
      <c r="K1888" t="s">
        <v>44</v>
      </c>
      <c r="L1888" t="s">
        <v>2727</v>
      </c>
      <c r="M1888">
        <v>19.824000000000002</v>
      </c>
    </row>
    <row r="1889" spans="1:13" x14ac:dyDescent="0.35">
      <c r="A1889" t="s">
        <v>7711</v>
      </c>
      <c r="B1889" s="1">
        <v>42924</v>
      </c>
      <c r="C1889" s="3">
        <v>42954</v>
      </c>
      <c r="D1889" t="s">
        <v>1452</v>
      </c>
      <c r="E1889" t="s">
        <v>22</v>
      </c>
      <c r="F1889" t="s">
        <v>1714</v>
      </c>
      <c r="G1889" s="17" t="s">
        <v>52</v>
      </c>
      <c r="H1889" t="s">
        <v>26</v>
      </c>
      <c r="I1889" t="s">
        <v>5243</v>
      </c>
      <c r="J1889" t="s">
        <v>70</v>
      </c>
      <c r="K1889" t="s">
        <v>71</v>
      </c>
      <c r="L1889" t="s">
        <v>5244</v>
      </c>
      <c r="M1889">
        <v>823.96</v>
      </c>
    </row>
    <row r="1890" spans="1:13" x14ac:dyDescent="0.35">
      <c r="A1890" t="s">
        <v>7712</v>
      </c>
      <c r="B1890" s="1">
        <v>42628</v>
      </c>
      <c r="C1890" s="3" t="s">
        <v>3433</v>
      </c>
      <c r="D1890" t="s">
        <v>48</v>
      </c>
      <c r="E1890" t="s">
        <v>22</v>
      </c>
      <c r="F1890" t="s">
        <v>4415</v>
      </c>
      <c r="G1890" s="17" t="s">
        <v>403</v>
      </c>
      <c r="H1890" t="s">
        <v>26</v>
      </c>
      <c r="I1890" t="s">
        <v>6377</v>
      </c>
      <c r="J1890" t="s">
        <v>28</v>
      </c>
      <c r="K1890" t="s">
        <v>54</v>
      </c>
      <c r="L1890" t="s">
        <v>6378</v>
      </c>
      <c r="M1890">
        <v>801.96</v>
      </c>
    </row>
    <row r="1891" spans="1:13" x14ac:dyDescent="0.35">
      <c r="A1891" t="s">
        <v>7713</v>
      </c>
      <c r="B1891" s="1">
        <v>43382</v>
      </c>
      <c r="C1891" s="3" t="s">
        <v>3103</v>
      </c>
      <c r="D1891" t="s">
        <v>48</v>
      </c>
      <c r="E1891" t="s">
        <v>22</v>
      </c>
      <c r="F1891" t="s">
        <v>299</v>
      </c>
      <c r="G1891" s="17" t="s">
        <v>300</v>
      </c>
      <c r="H1891" t="s">
        <v>158</v>
      </c>
      <c r="I1891" t="s">
        <v>3883</v>
      </c>
      <c r="J1891" t="s">
        <v>43</v>
      </c>
      <c r="K1891" t="s">
        <v>74</v>
      </c>
      <c r="L1891" t="s">
        <v>3884</v>
      </c>
      <c r="M1891">
        <v>12.816000000000001</v>
      </c>
    </row>
    <row r="1892" spans="1:13" x14ac:dyDescent="0.35">
      <c r="A1892" t="s">
        <v>7716</v>
      </c>
      <c r="B1892" s="1">
        <v>42627</v>
      </c>
      <c r="C1892" s="3" t="s">
        <v>2191</v>
      </c>
      <c r="D1892" t="s">
        <v>48</v>
      </c>
      <c r="E1892" t="s">
        <v>22</v>
      </c>
      <c r="F1892" t="s">
        <v>299</v>
      </c>
      <c r="G1892" s="17" t="s">
        <v>300</v>
      </c>
      <c r="H1892" t="s">
        <v>158</v>
      </c>
      <c r="I1892" t="s">
        <v>2393</v>
      </c>
      <c r="J1892" t="s">
        <v>43</v>
      </c>
      <c r="K1892" t="s">
        <v>57</v>
      </c>
      <c r="L1892" t="s">
        <v>2394</v>
      </c>
      <c r="M1892">
        <v>991.2</v>
      </c>
    </row>
    <row r="1893" spans="1:13" x14ac:dyDescent="0.35">
      <c r="A1893" t="s">
        <v>7717</v>
      </c>
      <c r="B1893" s="1">
        <v>42284</v>
      </c>
      <c r="C1893" s="3">
        <v>42348</v>
      </c>
      <c r="D1893" t="s">
        <v>48</v>
      </c>
      <c r="E1893" t="s">
        <v>38</v>
      </c>
      <c r="F1893" t="s">
        <v>924</v>
      </c>
      <c r="G1893" s="17" t="s">
        <v>107</v>
      </c>
      <c r="H1893" t="s">
        <v>108</v>
      </c>
      <c r="I1893" t="s">
        <v>1072</v>
      </c>
      <c r="J1893" t="s">
        <v>43</v>
      </c>
      <c r="K1893" t="s">
        <v>57</v>
      </c>
      <c r="L1893" t="s">
        <v>1073</v>
      </c>
      <c r="M1893">
        <v>107.44</v>
      </c>
    </row>
    <row r="1894" spans="1:13" x14ac:dyDescent="0.35">
      <c r="A1894" t="s">
        <v>7718</v>
      </c>
      <c r="B1894" s="1">
        <v>43227</v>
      </c>
      <c r="C1894" s="3">
        <v>43409</v>
      </c>
      <c r="D1894" t="s">
        <v>48</v>
      </c>
      <c r="E1894" t="s">
        <v>38</v>
      </c>
      <c r="F1894" t="s">
        <v>994</v>
      </c>
      <c r="G1894" s="17" t="s">
        <v>266</v>
      </c>
      <c r="H1894" t="s">
        <v>108</v>
      </c>
      <c r="I1894" t="s">
        <v>1277</v>
      </c>
      <c r="J1894" t="s">
        <v>28</v>
      </c>
      <c r="K1894" t="s">
        <v>32</v>
      </c>
      <c r="L1894" t="s">
        <v>1278</v>
      </c>
      <c r="M1894">
        <v>1458.65</v>
      </c>
    </row>
    <row r="1895" spans="1:13" x14ac:dyDescent="0.35">
      <c r="A1895" t="s">
        <v>7719</v>
      </c>
      <c r="B1895" s="1">
        <v>42688</v>
      </c>
      <c r="C1895" s="3" t="s">
        <v>6099</v>
      </c>
      <c r="D1895" t="s">
        <v>48</v>
      </c>
      <c r="E1895" t="s">
        <v>22</v>
      </c>
      <c r="F1895" t="s">
        <v>274</v>
      </c>
      <c r="G1895" s="17" t="s">
        <v>275</v>
      </c>
      <c r="H1895" t="s">
        <v>158</v>
      </c>
      <c r="I1895" t="s">
        <v>1022</v>
      </c>
      <c r="J1895" t="s">
        <v>28</v>
      </c>
      <c r="K1895" t="s">
        <v>64</v>
      </c>
      <c r="L1895" t="s">
        <v>7722</v>
      </c>
      <c r="M1895">
        <v>76.14</v>
      </c>
    </row>
    <row r="1896" spans="1:13" x14ac:dyDescent="0.35">
      <c r="A1896" t="s">
        <v>7723</v>
      </c>
      <c r="B1896" s="1">
        <v>42332</v>
      </c>
      <c r="C1896" s="3" t="s">
        <v>828</v>
      </c>
      <c r="D1896" t="s">
        <v>1452</v>
      </c>
      <c r="E1896" t="s">
        <v>38</v>
      </c>
      <c r="F1896" t="s">
        <v>563</v>
      </c>
      <c r="G1896" s="17" t="s">
        <v>564</v>
      </c>
      <c r="H1896" t="s">
        <v>158</v>
      </c>
      <c r="I1896" t="s">
        <v>3347</v>
      </c>
      <c r="J1896" t="s">
        <v>70</v>
      </c>
      <c r="K1896" t="s">
        <v>71</v>
      </c>
      <c r="L1896" t="s">
        <v>3348</v>
      </c>
      <c r="M1896">
        <v>1049.97</v>
      </c>
    </row>
    <row r="1897" spans="1:13" x14ac:dyDescent="0.35">
      <c r="A1897" t="s">
        <v>7724</v>
      </c>
      <c r="B1897" s="1">
        <v>42102</v>
      </c>
      <c r="C1897" s="3" t="s">
        <v>7725</v>
      </c>
      <c r="D1897" t="s">
        <v>48</v>
      </c>
      <c r="E1897" t="s">
        <v>38</v>
      </c>
      <c r="F1897" t="s">
        <v>4451</v>
      </c>
      <c r="G1897" s="17" t="s">
        <v>348</v>
      </c>
      <c r="H1897" t="s">
        <v>41</v>
      </c>
      <c r="I1897" t="s">
        <v>4862</v>
      </c>
      <c r="J1897" t="s">
        <v>43</v>
      </c>
      <c r="K1897" t="s">
        <v>302</v>
      </c>
      <c r="L1897" t="s">
        <v>4863</v>
      </c>
      <c r="M1897">
        <v>2.3679999999999999</v>
      </c>
    </row>
    <row r="1898" spans="1:13" x14ac:dyDescent="0.35">
      <c r="A1898" t="s">
        <v>7728</v>
      </c>
      <c r="B1898" s="1">
        <v>42211</v>
      </c>
      <c r="C1898" s="3">
        <v>42043</v>
      </c>
      <c r="D1898" t="s">
        <v>48</v>
      </c>
      <c r="E1898" t="s">
        <v>22</v>
      </c>
      <c r="F1898" t="s">
        <v>4569</v>
      </c>
      <c r="G1898" s="17" t="s">
        <v>1567</v>
      </c>
      <c r="H1898" t="s">
        <v>41</v>
      </c>
      <c r="I1898" t="s">
        <v>1891</v>
      </c>
      <c r="J1898" t="s">
        <v>70</v>
      </c>
      <c r="K1898" t="s">
        <v>71</v>
      </c>
      <c r="L1898" t="s">
        <v>1892</v>
      </c>
      <c r="M1898">
        <v>911.98400000000004</v>
      </c>
    </row>
    <row r="1899" spans="1:13" x14ac:dyDescent="0.35">
      <c r="A1899" t="s">
        <v>7731</v>
      </c>
      <c r="B1899" s="1">
        <v>42163</v>
      </c>
      <c r="C1899" s="3">
        <v>42344</v>
      </c>
      <c r="D1899" t="s">
        <v>48</v>
      </c>
      <c r="E1899" t="s">
        <v>38</v>
      </c>
      <c r="F1899" t="s">
        <v>581</v>
      </c>
      <c r="G1899" s="17" t="s">
        <v>378</v>
      </c>
      <c r="H1899" t="s">
        <v>26</v>
      </c>
      <c r="I1899" t="s">
        <v>2076</v>
      </c>
      <c r="J1899" t="s">
        <v>28</v>
      </c>
      <c r="K1899" t="s">
        <v>32</v>
      </c>
      <c r="L1899" t="s">
        <v>2077</v>
      </c>
      <c r="M1899">
        <v>170.352</v>
      </c>
    </row>
    <row r="1900" spans="1:13" x14ac:dyDescent="0.35">
      <c r="A1900" t="s">
        <v>7734</v>
      </c>
      <c r="B1900" s="1">
        <v>42305</v>
      </c>
      <c r="C1900" s="3" t="s">
        <v>1888</v>
      </c>
      <c r="D1900" t="s">
        <v>206</v>
      </c>
      <c r="E1900" t="s">
        <v>38</v>
      </c>
      <c r="F1900" t="s">
        <v>39</v>
      </c>
      <c r="G1900" s="17" t="s">
        <v>40</v>
      </c>
      <c r="H1900" t="s">
        <v>41</v>
      </c>
      <c r="I1900" t="s">
        <v>1367</v>
      </c>
      <c r="J1900" t="s">
        <v>43</v>
      </c>
      <c r="K1900" t="s">
        <v>74</v>
      </c>
      <c r="L1900" t="s">
        <v>1368</v>
      </c>
      <c r="M1900">
        <v>7.1840000000000002</v>
      </c>
    </row>
    <row r="1901" spans="1:13" x14ac:dyDescent="0.35">
      <c r="A1901" t="s">
        <v>7737</v>
      </c>
      <c r="B1901" s="1">
        <v>43429</v>
      </c>
      <c r="C1901" s="3" t="s">
        <v>1970</v>
      </c>
      <c r="D1901" t="s">
        <v>19</v>
      </c>
      <c r="E1901" t="s">
        <v>105</v>
      </c>
      <c r="F1901" t="s">
        <v>1680</v>
      </c>
      <c r="G1901" s="17" t="s">
        <v>266</v>
      </c>
      <c r="H1901" t="s">
        <v>108</v>
      </c>
      <c r="I1901" t="s">
        <v>3320</v>
      </c>
      <c r="J1901" t="s">
        <v>43</v>
      </c>
      <c r="K1901" t="s">
        <v>57</v>
      </c>
      <c r="L1901" t="s">
        <v>3321</v>
      </c>
      <c r="M1901">
        <v>501.81</v>
      </c>
    </row>
    <row r="1902" spans="1:13" x14ac:dyDescent="0.35">
      <c r="A1902" t="s">
        <v>7738</v>
      </c>
      <c r="B1902" s="1">
        <v>43365</v>
      </c>
      <c r="C1902" s="3" t="s">
        <v>244</v>
      </c>
      <c r="D1902" t="s">
        <v>206</v>
      </c>
      <c r="E1902" t="s">
        <v>22</v>
      </c>
      <c r="F1902" t="s">
        <v>1925</v>
      </c>
      <c r="G1902" s="17" t="s">
        <v>1926</v>
      </c>
      <c r="H1902" t="s">
        <v>26</v>
      </c>
      <c r="I1902" t="s">
        <v>7739</v>
      </c>
      <c r="J1902" t="s">
        <v>43</v>
      </c>
      <c r="K1902" t="s">
        <v>74</v>
      </c>
      <c r="L1902" t="s">
        <v>7740</v>
      </c>
      <c r="M1902">
        <v>691.96</v>
      </c>
    </row>
    <row r="1903" spans="1:13" x14ac:dyDescent="0.35">
      <c r="A1903" t="s">
        <v>7741</v>
      </c>
      <c r="B1903" s="1">
        <v>42708</v>
      </c>
      <c r="C1903" s="3">
        <v>42625</v>
      </c>
      <c r="D1903" t="s">
        <v>48</v>
      </c>
      <c r="E1903" t="s">
        <v>38</v>
      </c>
      <c r="F1903" t="s">
        <v>356</v>
      </c>
      <c r="G1903" s="17" t="s">
        <v>672</v>
      </c>
      <c r="H1903" t="s">
        <v>108</v>
      </c>
      <c r="I1903" t="s">
        <v>1408</v>
      </c>
      <c r="J1903" t="s">
        <v>43</v>
      </c>
      <c r="K1903" t="s">
        <v>91</v>
      </c>
      <c r="L1903" t="s">
        <v>1409</v>
      </c>
      <c r="M1903">
        <v>85.96</v>
      </c>
    </row>
    <row r="1904" spans="1:13" x14ac:dyDescent="0.35">
      <c r="A1904" t="s">
        <v>7742</v>
      </c>
      <c r="B1904" s="1">
        <v>42634</v>
      </c>
      <c r="C1904" s="3" t="s">
        <v>179</v>
      </c>
      <c r="D1904" t="s">
        <v>1452</v>
      </c>
      <c r="E1904" t="s">
        <v>105</v>
      </c>
      <c r="F1904" t="s">
        <v>1487</v>
      </c>
      <c r="G1904" s="17" t="s">
        <v>1402</v>
      </c>
      <c r="H1904" t="s">
        <v>158</v>
      </c>
      <c r="I1904" t="s">
        <v>519</v>
      </c>
      <c r="J1904" t="s">
        <v>28</v>
      </c>
      <c r="K1904" t="s">
        <v>64</v>
      </c>
      <c r="L1904" t="s">
        <v>520</v>
      </c>
      <c r="M1904">
        <v>85.3</v>
      </c>
    </row>
    <row r="1905" spans="1:13" x14ac:dyDescent="0.35">
      <c r="A1905" t="s">
        <v>7745</v>
      </c>
      <c r="B1905" s="1">
        <v>43430</v>
      </c>
      <c r="C1905" s="3" t="s">
        <v>3177</v>
      </c>
      <c r="D1905" t="s">
        <v>206</v>
      </c>
      <c r="E1905" t="s">
        <v>22</v>
      </c>
      <c r="F1905" t="s">
        <v>3524</v>
      </c>
      <c r="G1905" s="17" t="s">
        <v>232</v>
      </c>
      <c r="H1905" t="s">
        <v>108</v>
      </c>
      <c r="I1905" t="s">
        <v>1346</v>
      </c>
      <c r="J1905" t="s">
        <v>43</v>
      </c>
      <c r="K1905" t="s">
        <v>74</v>
      </c>
      <c r="L1905" t="s">
        <v>1347</v>
      </c>
      <c r="M1905">
        <v>33.567999999999998</v>
      </c>
    </row>
    <row r="1906" spans="1:13" x14ac:dyDescent="0.35">
      <c r="A1906" t="s">
        <v>7746</v>
      </c>
      <c r="B1906" s="1">
        <v>43257</v>
      </c>
      <c r="C1906" s="3">
        <v>43379</v>
      </c>
      <c r="D1906" t="s">
        <v>48</v>
      </c>
      <c r="E1906" t="s">
        <v>105</v>
      </c>
      <c r="F1906" t="s">
        <v>134</v>
      </c>
      <c r="G1906" s="17" t="s">
        <v>40</v>
      </c>
      <c r="H1906" t="s">
        <v>41</v>
      </c>
      <c r="I1906" t="s">
        <v>7747</v>
      </c>
      <c r="J1906" t="s">
        <v>28</v>
      </c>
      <c r="K1906" t="s">
        <v>64</v>
      </c>
      <c r="L1906" t="s">
        <v>7748</v>
      </c>
      <c r="M1906">
        <v>4.95</v>
      </c>
    </row>
    <row r="1907" spans="1:13" x14ac:dyDescent="0.35">
      <c r="A1907" t="s">
        <v>7749</v>
      </c>
      <c r="B1907" s="1">
        <v>43396</v>
      </c>
      <c r="C1907" s="3" t="s">
        <v>7750</v>
      </c>
      <c r="D1907" t="s">
        <v>19</v>
      </c>
      <c r="E1907" t="s">
        <v>22</v>
      </c>
      <c r="F1907" t="s">
        <v>764</v>
      </c>
      <c r="G1907" s="17" t="s">
        <v>107</v>
      </c>
      <c r="H1907" t="s">
        <v>108</v>
      </c>
      <c r="I1907" t="s">
        <v>4377</v>
      </c>
      <c r="J1907" t="s">
        <v>43</v>
      </c>
      <c r="K1907" t="s">
        <v>74</v>
      </c>
      <c r="L1907" t="s">
        <v>1363</v>
      </c>
      <c r="M1907">
        <v>3.5640000000000001</v>
      </c>
    </row>
    <row r="1908" spans="1:13" x14ac:dyDescent="0.35">
      <c r="A1908" t="s">
        <v>7751</v>
      </c>
      <c r="B1908" s="1">
        <v>42358</v>
      </c>
      <c r="C1908" s="3" t="s">
        <v>3763</v>
      </c>
      <c r="D1908" t="s">
        <v>1452</v>
      </c>
      <c r="E1908" t="s">
        <v>22</v>
      </c>
      <c r="F1908" t="s">
        <v>7752</v>
      </c>
      <c r="G1908" s="17" t="s">
        <v>516</v>
      </c>
      <c r="H1908" t="s">
        <v>41</v>
      </c>
      <c r="I1908" t="s">
        <v>7753</v>
      </c>
      <c r="J1908" t="s">
        <v>70</v>
      </c>
      <c r="K1908" t="s">
        <v>175</v>
      </c>
      <c r="L1908" t="s">
        <v>7754</v>
      </c>
      <c r="M1908">
        <v>447.94400000000002</v>
      </c>
    </row>
    <row r="1909" spans="1:13" x14ac:dyDescent="0.35">
      <c r="A1909" t="s">
        <v>7755</v>
      </c>
      <c r="B1909" s="1">
        <v>43148</v>
      </c>
      <c r="C1909" s="3" t="s">
        <v>7757</v>
      </c>
      <c r="D1909" t="s">
        <v>48</v>
      </c>
      <c r="E1909" t="s">
        <v>105</v>
      </c>
      <c r="F1909" t="s">
        <v>341</v>
      </c>
      <c r="G1909" s="17" t="s">
        <v>232</v>
      </c>
      <c r="H1909" t="s">
        <v>108</v>
      </c>
      <c r="I1909" t="s">
        <v>3768</v>
      </c>
      <c r="J1909" t="s">
        <v>28</v>
      </c>
      <c r="K1909" t="s">
        <v>54</v>
      </c>
      <c r="L1909" t="s">
        <v>3769</v>
      </c>
      <c r="M1909">
        <v>480.96</v>
      </c>
    </row>
    <row r="1910" spans="1:13" x14ac:dyDescent="0.35">
      <c r="A1910" t="s">
        <v>7760</v>
      </c>
      <c r="B1910" s="1">
        <v>42127</v>
      </c>
      <c r="C1910" s="3">
        <v>42282</v>
      </c>
      <c r="D1910" t="s">
        <v>48</v>
      </c>
      <c r="E1910" t="s">
        <v>22</v>
      </c>
      <c r="F1910" t="s">
        <v>3619</v>
      </c>
      <c r="G1910" s="17" t="s">
        <v>300</v>
      </c>
      <c r="H1910" t="s">
        <v>158</v>
      </c>
      <c r="I1910" t="s">
        <v>7761</v>
      </c>
      <c r="J1910" t="s">
        <v>43</v>
      </c>
      <c r="K1910" t="s">
        <v>74</v>
      </c>
      <c r="L1910" t="s">
        <v>7762</v>
      </c>
      <c r="M1910">
        <v>40.176000000000002</v>
      </c>
    </row>
    <row r="1911" spans="1:13" x14ac:dyDescent="0.35">
      <c r="A1911" t="s">
        <v>7763</v>
      </c>
      <c r="B1911" s="1">
        <v>43390</v>
      </c>
      <c r="C1911" s="3" t="s">
        <v>198</v>
      </c>
      <c r="D1911" t="s">
        <v>19</v>
      </c>
      <c r="E1911" t="s">
        <v>22</v>
      </c>
      <c r="F1911" t="s">
        <v>1066</v>
      </c>
      <c r="G1911" s="17" t="s">
        <v>40</v>
      </c>
      <c r="H1911" t="s">
        <v>41</v>
      </c>
      <c r="I1911" t="s">
        <v>7764</v>
      </c>
      <c r="J1911" t="s">
        <v>43</v>
      </c>
      <c r="K1911" t="s">
        <v>67</v>
      </c>
      <c r="L1911" t="s">
        <v>7765</v>
      </c>
      <c r="M1911">
        <v>10.64</v>
      </c>
    </row>
    <row r="1912" spans="1:13" x14ac:dyDescent="0.35">
      <c r="A1912" t="s">
        <v>7766</v>
      </c>
      <c r="B1912" s="1">
        <v>42702</v>
      </c>
      <c r="C1912" s="3">
        <v>42441</v>
      </c>
      <c r="D1912" t="s">
        <v>48</v>
      </c>
      <c r="E1912" t="s">
        <v>22</v>
      </c>
      <c r="F1912" t="s">
        <v>7767</v>
      </c>
      <c r="G1912" s="17" t="s">
        <v>232</v>
      </c>
      <c r="H1912" t="s">
        <v>108</v>
      </c>
      <c r="I1912" t="s">
        <v>7768</v>
      </c>
      <c r="J1912" t="s">
        <v>28</v>
      </c>
      <c r="K1912" t="s">
        <v>64</v>
      </c>
      <c r="L1912" t="s">
        <v>7769</v>
      </c>
      <c r="M1912">
        <v>151.96</v>
      </c>
    </row>
    <row r="1913" spans="1:13" x14ac:dyDescent="0.35">
      <c r="A1913" t="s">
        <v>7770</v>
      </c>
      <c r="B1913" s="1">
        <v>42212</v>
      </c>
      <c r="C1913" s="3" t="s">
        <v>7771</v>
      </c>
      <c r="D1913" t="s">
        <v>19</v>
      </c>
      <c r="E1913" t="s">
        <v>22</v>
      </c>
      <c r="F1913" t="s">
        <v>134</v>
      </c>
      <c r="G1913" s="17" t="s">
        <v>40</v>
      </c>
      <c r="H1913" t="s">
        <v>41</v>
      </c>
      <c r="I1913" t="s">
        <v>5417</v>
      </c>
      <c r="J1913" t="s">
        <v>70</v>
      </c>
      <c r="K1913" t="s">
        <v>175</v>
      </c>
      <c r="L1913" t="s">
        <v>5418</v>
      </c>
      <c r="M1913">
        <v>238</v>
      </c>
    </row>
    <row r="1914" spans="1:13" x14ac:dyDescent="0.35">
      <c r="A1914" t="s">
        <v>7772</v>
      </c>
      <c r="B1914" s="1">
        <v>43213</v>
      </c>
      <c r="C1914" s="3" t="s">
        <v>800</v>
      </c>
      <c r="D1914" t="s">
        <v>19</v>
      </c>
      <c r="E1914" t="s">
        <v>22</v>
      </c>
      <c r="F1914" t="s">
        <v>1665</v>
      </c>
      <c r="G1914" s="17" t="s">
        <v>286</v>
      </c>
      <c r="H1914" t="s">
        <v>108</v>
      </c>
      <c r="I1914" t="s">
        <v>5002</v>
      </c>
      <c r="J1914" t="s">
        <v>70</v>
      </c>
      <c r="K1914" t="s">
        <v>175</v>
      </c>
      <c r="L1914" t="s">
        <v>5003</v>
      </c>
      <c r="M1914">
        <v>155.34</v>
      </c>
    </row>
    <row r="1915" spans="1:13" x14ac:dyDescent="0.35">
      <c r="A1915" t="s">
        <v>7773</v>
      </c>
      <c r="B1915" s="1">
        <v>42666</v>
      </c>
      <c r="C1915" s="3" t="s">
        <v>7775</v>
      </c>
      <c r="D1915" t="s">
        <v>19</v>
      </c>
      <c r="E1915" t="s">
        <v>22</v>
      </c>
      <c r="F1915" t="s">
        <v>1066</v>
      </c>
      <c r="G1915" s="17" t="s">
        <v>40</v>
      </c>
      <c r="H1915" t="s">
        <v>41</v>
      </c>
      <c r="I1915" t="s">
        <v>2986</v>
      </c>
      <c r="J1915" t="s">
        <v>70</v>
      </c>
      <c r="K1915" t="s">
        <v>175</v>
      </c>
      <c r="L1915" t="s">
        <v>2987</v>
      </c>
      <c r="M1915">
        <v>148.32</v>
      </c>
    </row>
    <row r="1916" spans="1:13" x14ac:dyDescent="0.35">
      <c r="A1916" t="s">
        <v>7776</v>
      </c>
      <c r="B1916" s="1">
        <v>42983</v>
      </c>
      <c r="C1916" s="3">
        <v>42925</v>
      </c>
      <c r="D1916" t="s">
        <v>19</v>
      </c>
      <c r="E1916" t="s">
        <v>22</v>
      </c>
      <c r="F1916" t="s">
        <v>5496</v>
      </c>
      <c r="G1916" s="17" t="s">
        <v>378</v>
      </c>
      <c r="H1916" t="s">
        <v>26</v>
      </c>
      <c r="I1916" t="s">
        <v>3127</v>
      </c>
      <c r="J1916" t="s">
        <v>43</v>
      </c>
      <c r="K1916" t="s">
        <v>189</v>
      </c>
      <c r="L1916" t="s">
        <v>755</v>
      </c>
      <c r="M1916">
        <v>23.472000000000001</v>
      </c>
    </row>
    <row r="1917" spans="1:13" x14ac:dyDescent="0.35">
      <c r="A1917" t="s">
        <v>7777</v>
      </c>
      <c r="B1917" s="1">
        <v>43036</v>
      </c>
      <c r="C1917" s="3">
        <v>42777</v>
      </c>
      <c r="D1917" t="s">
        <v>48</v>
      </c>
      <c r="E1917" t="s">
        <v>22</v>
      </c>
      <c r="F1917" t="s">
        <v>1017</v>
      </c>
      <c r="G1917" s="17" t="s">
        <v>52</v>
      </c>
      <c r="H1917" t="s">
        <v>26</v>
      </c>
      <c r="I1917" t="s">
        <v>4360</v>
      </c>
      <c r="J1917" t="s">
        <v>43</v>
      </c>
      <c r="K1917" t="s">
        <v>74</v>
      </c>
      <c r="L1917" t="s">
        <v>4361</v>
      </c>
      <c r="M1917">
        <v>38.19</v>
      </c>
    </row>
    <row r="1918" spans="1:13" x14ac:dyDescent="0.35">
      <c r="A1918" t="s">
        <v>7778</v>
      </c>
      <c r="B1918" s="1">
        <v>42099</v>
      </c>
      <c r="C1918" s="3">
        <v>42189</v>
      </c>
      <c r="D1918" t="s">
        <v>206</v>
      </c>
      <c r="E1918" t="s">
        <v>38</v>
      </c>
      <c r="F1918" t="s">
        <v>402</v>
      </c>
      <c r="G1918" s="17" t="s">
        <v>232</v>
      </c>
      <c r="H1918" t="s">
        <v>108</v>
      </c>
      <c r="I1918" t="s">
        <v>822</v>
      </c>
      <c r="J1918" t="s">
        <v>43</v>
      </c>
      <c r="K1918" t="s">
        <v>57</v>
      </c>
      <c r="L1918" t="s">
        <v>823</v>
      </c>
      <c r="M1918">
        <v>49.631999999999998</v>
      </c>
    </row>
    <row r="1919" spans="1:13" x14ac:dyDescent="0.35">
      <c r="A1919" t="s">
        <v>7779</v>
      </c>
      <c r="B1919" s="1">
        <v>42536</v>
      </c>
      <c r="C1919" s="3" t="s">
        <v>3454</v>
      </c>
      <c r="D1919" t="s">
        <v>48</v>
      </c>
      <c r="E1919" t="s">
        <v>22</v>
      </c>
      <c r="F1919" t="s">
        <v>347</v>
      </c>
      <c r="G1919" s="17" t="s">
        <v>348</v>
      </c>
      <c r="H1919" t="s">
        <v>41</v>
      </c>
      <c r="I1919" t="s">
        <v>6234</v>
      </c>
      <c r="J1919" t="s">
        <v>43</v>
      </c>
      <c r="K1919" t="s">
        <v>91</v>
      </c>
      <c r="L1919" t="s">
        <v>6235</v>
      </c>
      <c r="M1919">
        <v>9.5679999999999996</v>
      </c>
    </row>
    <row r="1920" spans="1:13" x14ac:dyDescent="0.35">
      <c r="A1920" t="s">
        <v>7785</v>
      </c>
      <c r="B1920" s="1">
        <v>42190</v>
      </c>
      <c r="C1920" s="3">
        <v>42345</v>
      </c>
      <c r="D1920" t="s">
        <v>48</v>
      </c>
      <c r="E1920" t="s">
        <v>38</v>
      </c>
      <c r="F1920" t="s">
        <v>5769</v>
      </c>
      <c r="G1920" s="17" t="s">
        <v>378</v>
      </c>
      <c r="H1920" t="s">
        <v>26</v>
      </c>
      <c r="I1920" t="s">
        <v>66</v>
      </c>
      <c r="J1920" t="s">
        <v>43</v>
      </c>
      <c r="K1920" t="s">
        <v>67</v>
      </c>
      <c r="L1920" t="s">
        <v>68</v>
      </c>
      <c r="M1920">
        <v>4.3680000000000003</v>
      </c>
    </row>
    <row r="1921" spans="1:13" x14ac:dyDescent="0.35">
      <c r="A1921" t="s">
        <v>7786</v>
      </c>
      <c r="B1921" s="1">
        <v>43129</v>
      </c>
      <c r="C1921" s="3">
        <v>43133</v>
      </c>
      <c r="D1921" t="s">
        <v>48</v>
      </c>
      <c r="E1921" t="s">
        <v>22</v>
      </c>
      <c r="F1921" t="s">
        <v>341</v>
      </c>
      <c r="G1921" s="17" t="s">
        <v>232</v>
      </c>
      <c r="H1921" t="s">
        <v>108</v>
      </c>
      <c r="I1921" t="s">
        <v>1259</v>
      </c>
      <c r="J1921" t="s">
        <v>43</v>
      </c>
      <c r="K1921" t="s">
        <v>74</v>
      </c>
      <c r="L1921" t="s">
        <v>1260</v>
      </c>
      <c r="M1921">
        <v>12.128</v>
      </c>
    </row>
    <row r="1922" spans="1:13" x14ac:dyDescent="0.35">
      <c r="A1922" t="s">
        <v>7788</v>
      </c>
      <c r="B1922" s="1">
        <v>42797</v>
      </c>
      <c r="C1922" s="3">
        <v>42950</v>
      </c>
      <c r="D1922" t="s">
        <v>19</v>
      </c>
      <c r="E1922" t="s">
        <v>22</v>
      </c>
      <c r="F1922" t="s">
        <v>608</v>
      </c>
      <c r="G1922" s="17" t="s">
        <v>286</v>
      </c>
      <c r="H1922" t="s">
        <v>108</v>
      </c>
      <c r="I1922" t="s">
        <v>7217</v>
      </c>
      <c r="J1922" t="s">
        <v>70</v>
      </c>
      <c r="K1922" t="s">
        <v>71</v>
      </c>
      <c r="L1922" t="s">
        <v>7218</v>
      </c>
      <c r="M1922">
        <v>134.85</v>
      </c>
    </row>
    <row r="1923" spans="1:13" x14ac:dyDescent="0.35">
      <c r="A1923" t="s">
        <v>7789</v>
      </c>
      <c r="B1923" s="1">
        <v>42157</v>
      </c>
      <c r="C1923" s="3">
        <v>42161</v>
      </c>
      <c r="D1923" t="s">
        <v>48</v>
      </c>
      <c r="E1923" t="s">
        <v>22</v>
      </c>
      <c r="F1923" t="s">
        <v>3696</v>
      </c>
      <c r="G1923" s="17" t="s">
        <v>1431</v>
      </c>
      <c r="H1923" t="s">
        <v>26</v>
      </c>
      <c r="I1923" t="s">
        <v>5677</v>
      </c>
      <c r="J1923" t="s">
        <v>43</v>
      </c>
      <c r="K1923" t="s">
        <v>67</v>
      </c>
      <c r="L1923" t="s">
        <v>5678</v>
      </c>
      <c r="M1923">
        <v>8.56</v>
      </c>
    </row>
    <row r="1924" spans="1:13" x14ac:dyDescent="0.35">
      <c r="A1924" t="s">
        <v>7790</v>
      </c>
      <c r="B1924" s="1">
        <v>43063</v>
      </c>
      <c r="C1924" s="3" t="s">
        <v>5797</v>
      </c>
      <c r="D1924" t="s">
        <v>48</v>
      </c>
      <c r="E1924" t="s">
        <v>38</v>
      </c>
      <c r="F1924" t="s">
        <v>39</v>
      </c>
      <c r="G1924" s="17" t="s">
        <v>40</v>
      </c>
      <c r="H1924" t="s">
        <v>41</v>
      </c>
      <c r="I1924" t="s">
        <v>3399</v>
      </c>
      <c r="J1924" t="s">
        <v>70</v>
      </c>
      <c r="K1924" t="s">
        <v>175</v>
      </c>
      <c r="L1924" t="s">
        <v>3400</v>
      </c>
      <c r="M1924">
        <v>659.9</v>
      </c>
    </row>
    <row r="1925" spans="1:13" x14ac:dyDescent="0.35">
      <c r="A1925" t="s">
        <v>7791</v>
      </c>
      <c r="B1925" s="1">
        <v>43049</v>
      </c>
      <c r="C1925" s="3" t="s">
        <v>5893</v>
      </c>
      <c r="D1925" t="s">
        <v>48</v>
      </c>
      <c r="E1925" t="s">
        <v>22</v>
      </c>
      <c r="F1925" t="s">
        <v>202</v>
      </c>
      <c r="G1925" s="17" t="s">
        <v>107</v>
      </c>
      <c r="H1925" t="s">
        <v>108</v>
      </c>
      <c r="I1925" t="s">
        <v>2867</v>
      </c>
      <c r="J1925" t="s">
        <v>70</v>
      </c>
      <c r="K1925" t="s">
        <v>175</v>
      </c>
      <c r="L1925" t="s">
        <v>2868</v>
      </c>
      <c r="M1925">
        <v>279.94400000000002</v>
      </c>
    </row>
    <row r="1926" spans="1:13" x14ac:dyDescent="0.35">
      <c r="A1926" t="s">
        <v>7792</v>
      </c>
      <c r="B1926" s="1">
        <v>42330</v>
      </c>
      <c r="C1926" s="3" t="s">
        <v>5771</v>
      </c>
      <c r="D1926" t="s">
        <v>48</v>
      </c>
      <c r="E1926" t="s">
        <v>105</v>
      </c>
      <c r="F1926" t="s">
        <v>7026</v>
      </c>
      <c r="G1926" s="17" t="s">
        <v>232</v>
      </c>
      <c r="H1926" t="s">
        <v>108</v>
      </c>
      <c r="I1926" t="s">
        <v>5558</v>
      </c>
      <c r="J1926" t="s">
        <v>43</v>
      </c>
      <c r="K1926" t="s">
        <v>74</v>
      </c>
      <c r="L1926" t="s">
        <v>5559</v>
      </c>
      <c r="M1926">
        <v>9.98</v>
      </c>
    </row>
    <row r="1927" spans="1:13" x14ac:dyDescent="0.35">
      <c r="A1927" t="s">
        <v>7793</v>
      </c>
      <c r="B1927" s="1">
        <v>43221</v>
      </c>
      <c r="C1927" s="3">
        <v>43225</v>
      </c>
      <c r="D1927" t="s">
        <v>48</v>
      </c>
      <c r="E1927" t="s">
        <v>105</v>
      </c>
      <c r="F1927" t="s">
        <v>7794</v>
      </c>
      <c r="G1927" s="17" t="s">
        <v>1926</v>
      </c>
      <c r="H1927" t="s">
        <v>26</v>
      </c>
      <c r="I1927" t="s">
        <v>7795</v>
      </c>
      <c r="J1927" t="s">
        <v>70</v>
      </c>
      <c r="K1927" t="s">
        <v>175</v>
      </c>
      <c r="L1927" t="s">
        <v>7796</v>
      </c>
      <c r="M1927">
        <v>48.9</v>
      </c>
    </row>
    <row r="1928" spans="1:13" x14ac:dyDescent="0.35">
      <c r="A1928" t="s">
        <v>7797</v>
      </c>
      <c r="B1928" s="1">
        <v>43441</v>
      </c>
      <c r="C1928" s="3">
        <v>43446</v>
      </c>
      <c r="D1928" t="s">
        <v>48</v>
      </c>
      <c r="E1928" t="s">
        <v>38</v>
      </c>
      <c r="F1928" t="s">
        <v>764</v>
      </c>
      <c r="G1928" s="17" t="s">
        <v>107</v>
      </c>
      <c r="H1928" t="s">
        <v>108</v>
      </c>
      <c r="I1928" t="s">
        <v>4862</v>
      </c>
      <c r="J1928" t="s">
        <v>43</v>
      </c>
      <c r="K1928" t="s">
        <v>302</v>
      </c>
      <c r="L1928" t="s">
        <v>4863</v>
      </c>
      <c r="M1928">
        <v>3.552</v>
      </c>
    </row>
    <row r="1929" spans="1:13" x14ac:dyDescent="0.35">
      <c r="A1929" t="s">
        <v>7798</v>
      </c>
      <c r="B1929" s="1">
        <v>43434</v>
      </c>
      <c r="C1929" s="3">
        <v>43202</v>
      </c>
      <c r="D1929" t="s">
        <v>48</v>
      </c>
      <c r="E1929" t="s">
        <v>22</v>
      </c>
      <c r="F1929" t="s">
        <v>7799</v>
      </c>
      <c r="G1929" s="17" t="s">
        <v>107</v>
      </c>
      <c r="H1929" t="s">
        <v>108</v>
      </c>
      <c r="I1929" t="s">
        <v>4862</v>
      </c>
      <c r="J1929" t="s">
        <v>43</v>
      </c>
      <c r="K1929" t="s">
        <v>302</v>
      </c>
      <c r="L1929" t="s">
        <v>4863</v>
      </c>
      <c r="M1929">
        <v>2.3679999999999999</v>
      </c>
    </row>
    <row r="1930" spans="1:13" x14ac:dyDescent="0.35">
      <c r="A1930" t="s">
        <v>7800</v>
      </c>
      <c r="B1930" s="1">
        <v>43441</v>
      </c>
      <c r="C1930" s="3">
        <v>43355</v>
      </c>
      <c r="D1930" t="s">
        <v>206</v>
      </c>
      <c r="E1930" t="s">
        <v>22</v>
      </c>
      <c r="F1930" t="s">
        <v>3216</v>
      </c>
      <c r="G1930" s="17" t="s">
        <v>564</v>
      </c>
      <c r="H1930" t="s">
        <v>158</v>
      </c>
      <c r="I1930" t="s">
        <v>1874</v>
      </c>
      <c r="J1930" t="s">
        <v>70</v>
      </c>
      <c r="K1930" t="s">
        <v>175</v>
      </c>
      <c r="L1930" t="s">
        <v>1875</v>
      </c>
      <c r="M1930">
        <v>127.98399999999999</v>
      </c>
    </row>
    <row r="1931" spans="1:13" x14ac:dyDescent="0.35">
      <c r="A1931" t="s">
        <v>7801</v>
      </c>
      <c r="B1931" s="1">
        <v>42372</v>
      </c>
      <c r="C1931" s="3">
        <v>42583</v>
      </c>
      <c r="D1931" t="s">
        <v>48</v>
      </c>
      <c r="E1931" t="s">
        <v>38</v>
      </c>
      <c r="F1931" t="s">
        <v>7802</v>
      </c>
      <c r="G1931" s="17" t="s">
        <v>107</v>
      </c>
      <c r="H1931" t="s">
        <v>108</v>
      </c>
      <c r="I1931" t="s">
        <v>1297</v>
      </c>
      <c r="J1931" t="s">
        <v>43</v>
      </c>
      <c r="K1931" t="s">
        <v>91</v>
      </c>
      <c r="L1931" t="s">
        <v>1298</v>
      </c>
      <c r="M1931">
        <v>10.368</v>
      </c>
    </row>
    <row r="1932" spans="1:13" x14ac:dyDescent="0.35">
      <c r="A1932" t="s">
        <v>7803</v>
      </c>
      <c r="B1932" s="1">
        <v>42688</v>
      </c>
      <c r="C1932" s="3" t="s">
        <v>2952</v>
      </c>
      <c r="D1932" t="s">
        <v>48</v>
      </c>
      <c r="E1932" t="s">
        <v>105</v>
      </c>
      <c r="F1932" t="s">
        <v>156</v>
      </c>
      <c r="G1932" s="17" t="s">
        <v>157</v>
      </c>
      <c r="H1932" t="s">
        <v>158</v>
      </c>
      <c r="I1932" t="s">
        <v>7804</v>
      </c>
      <c r="J1932" t="s">
        <v>70</v>
      </c>
      <c r="K1932" t="s">
        <v>175</v>
      </c>
      <c r="L1932" t="s">
        <v>7805</v>
      </c>
      <c r="M1932">
        <v>47.984000000000002</v>
      </c>
    </row>
    <row r="1933" spans="1:13" x14ac:dyDescent="0.35">
      <c r="A1933" t="s">
        <v>7806</v>
      </c>
      <c r="B1933" s="1">
        <v>42645</v>
      </c>
      <c r="C1933" s="3">
        <v>42561</v>
      </c>
      <c r="D1933" t="s">
        <v>19</v>
      </c>
      <c r="E1933" t="s">
        <v>105</v>
      </c>
      <c r="F1933" t="s">
        <v>39</v>
      </c>
      <c r="G1933" s="17" t="s">
        <v>40</v>
      </c>
      <c r="H1933" t="s">
        <v>41</v>
      </c>
      <c r="I1933" t="s">
        <v>5500</v>
      </c>
      <c r="J1933" t="s">
        <v>43</v>
      </c>
      <c r="K1933" t="s">
        <v>57</v>
      </c>
      <c r="L1933" t="s">
        <v>5501</v>
      </c>
      <c r="M1933">
        <v>270.33999999999997</v>
      </c>
    </row>
    <row r="1934" spans="1:13" x14ac:dyDescent="0.35">
      <c r="A1934" t="s">
        <v>7807</v>
      </c>
      <c r="B1934" s="1">
        <v>42465</v>
      </c>
      <c r="C1934" s="3">
        <v>42647</v>
      </c>
      <c r="D1934" t="s">
        <v>48</v>
      </c>
      <c r="E1934" t="s">
        <v>105</v>
      </c>
      <c r="F1934" t="s">
        <v>156</v>
      </c>
      <c r="G1934" s="17" t="s">
        <v>157</v>
      </c>
      <c r="H1934" t="s">
        <v>158</v>
      </c>
      <c r="I1934" t="s">
        <v>5937</v>
      </c>
      <c r="J1934" t="s">
        <v>43</v>
      </c>
      <c r="K1934" t="s">
        <v>77</v>
      </c>
      <c r="L1934" t="s">
        <v>5938</v>
      </c>
      <c r="M1934">
        <v>98.111999999999995</v>
      </c>
    </row>
    <row r="1935" spans="1:13" x14ac:dyDescent="0.35">
      <c r="A1935" t="s">
        <v>7812</v>
      </c>
      <c r="B1935" s="1">
        <v>43256</v>
      </c>
      <c r="C1935" s="3">
        <v>43257</v>
      </c>
      <c r="D1935" t="s">
        <v>206</v>
      </c>
      <c r="E1935" t="s">
        <v>22</v>
      </c>
      <c r="F1935" t="s">
        <v>7152</v>
      </c>
      <c r="G1935" s="17" t="s">
        <v>107</v>
      </c>
      <c r="H1935" t="s">
        <v>108</v>
      </c>
      <c r="I1935" t="s">
        <v>7813</v>
      </c>
      <c r="J1935" t="s">
        <v>70</v>
      </c>
      <c r="K1935" t="s">
        <v>71</v>
      </c>
      <c r="L1935" t="s">
        <v>7814</v>
      </c>
      <c r="M1935">
        <v>470.37599999999998</v>
      </c>
    </row>
    <row r="1936" spans="1:13" x14ac:dyDescent="0.35">
      <c r="A1936" t="s">
        <v>7815</v>
      </c>
      <c r="B1936" s="1">
        <v>43361</v>
      </c>
      <c r="C1936" s="3" t="s">
        <v>1437</v>
      </c>
      <c r="D1936" t="s">
        <v>48</v>
      </c>
      <c r="E1936" t="s">
        <v>38</v>
      </c>
      <c r="F1936" t="s">
        <v>299</v>
      </c>
      <c r="G1936" s="17" t="s">
        <v>300</v>
      </c>
      <c r="H1936" t="s">
        <v>158</v>
      </c>
      <c r="I1936" t="s">
        <v>4371</v>
      </c>
      <c r="J1936" t="s">
        <v>43</v>
      </c>
      <c r="K1936" t="s">
        <v>91</v>
      </c>
      <c r="L1936" t="s">
        <v>4372</v>
      </c>
      <c r="M1936">
        <v>19.440000000000001</v>
      </c>
    </row>
    <row r="1937" spans="1:13" x14ac:dyDescent="0.35">
      <c r="A1937" t="s">
        <v>7816</v>
      </c>
      <c r="B1937" s="1">
        <v>43299</v>
      </c>
      <c r="C1937" s="3" t="s">
        <v>2715</v>
      </c>
      <c r="D1937" t="s">
        <v>48</v>
      </c>
      <c r="E1937" t="s">
        <v>22</v>
      </c>
      <c r="F1937" t="s">
        <v>614</v>
      </c>
      <c r="G1937" s="17" t="s">
        <v>348</v>
      </c>
      <c r="H1937" t="s">
        <v>41</v>
      </c>
      <c r="I1937" t="s">
        <v>3768</v>
      </c>
      <c r="J1937" t="s">
        <v>28</v>
      </c>
      <c r="K1937" t="s">
        <v>54</v>
      </c>
      <c r="L1937" t="s">
        <v>3769</v>
      </c>
      <c r="M1937">
        <v>801.6</v>
      </c>
    </row>
    <row r="1938" spans="1:13" x14ac:dyDescent="0.35">
      <c r="A1938" t="s">
        <v>7819</v>
      </c>
      <c r="B1938" s="1">
        <v>42705</v>
      </c>
      <c r="C1938" s="3">
        <v>42563</v>
      </c>
      <c r="D1938" t="s">
        <v>48</v>
      </c>
      <c r="E1938" t="s">
        <v>38</v>
      </c>
      <c r="F1938" t="s">
        <v>5482</v>
      </c>
      <c r="G1938" s="17" t="s">
        <v>357</v>
      </c>
      <c r="H1938" t="s">
        <v>26</v>
      </c>
      <c r="I1938" t="s">
        <v>1843</v>
      </c>
      <c r="J1938" t="s">
        <v>43</v>
      </c>
      <c r="K1938" t="s">
        <v>57</v>
      </c>
      <c r="L1938" t="s">
        <v>1844</v>
      </c>
      <c r="M1938">
        <v>61.68</v>
      </c>
    </row>
    <row r="1939" spans="1:13" x14ac:dyDescent="0.35">
      <c r="A1939" t="s">
        <v>7820</v>
      </c>
      <c r="B1939" s="1">
        <v>42914</v>
      </c>
      <c r="C1939" s="3">
        <v>42773</v>
      </c>
      <c r="D1939" t="s">
        <v>19</v>
      </c>
      <c r="E1939" t="s">
        <v>22</v>
      </c>
      <c r="F1939" t="s">
        <v>341</v>
      </c>
      <c r="G1939" s="17" t="s">
        <v>232</v>
      </c>
      <c r="H1939" t="s">
        <v>108</v>
      </c>
      <c r="I1939" t="s">
        <v>7104</v>
      </c>
      <c r="J1939" t="s">
        <v>70</v>
      </c>
      <c r="K1939" t="s">
        <v>71</v>
      </c>
      <c r="L1939" t="s">
        <v>7105</v>
      </c>
      <c r="M1939">
        <v>359.976</v>
      </c>
    </row>
    <row r="1940" spans="1:13" x14ac:dyDescent="0.35">
      <c r="A1940" t="s">
        <v>7821</v>
      </c>
      <c r="B1940" s="1">
        <v>43340</v>
      </c>
      <c r="C1940" s="3">
        <v>43109</v>
      </c>
      <c r="D1940" t="s">
        <v>48</v>
      </c>
      <c r="E1940" t="s">
        <v>22</v>
      </c>
      <c r="F1940" t="s">
        <v>341</v>
      </c>
      <c r="G1940" s="17" t="s">
        <v>232</v>
      </c>
      <c r="H1940" t="s">
        <v>108</v>
      </c>
      <c r="I1940" t="s">
        <v>1030</v>
      </c>
      <c r="J1940" t="s">
        <v>43</v>
      </c>
      <c r="K1940" t="s">
        <v>91</v>
      </c>
      <c r="L1940" t="s">
        <v>1031</v>
      </c>
      <c r="M1940">
        <v>25.344000000000001</v>
      </c>
    </row>
    <row r="1941" spans="1:13" x14ac:dyDescent="0.35">
      <c r="A1941" t="s">
        <v>7824</v>
      </c>
      <c r="B1941" s="1">
        <v>42264</v>
      </c>
      <c r="C1941" s="3" t="s">
        <v>1099</v>
      </c>
      <c r="D1941" t="s">
        <v>48</v>
      </c>
      <c r="E1941" t="s">
        <v>22</v>
      </c>
      <c r="F1941" t="s">
        <v>96</v>
      </c>
      <c r="G1941" s="17" t="s">
        <v>97</v>
      </c>
      <c r="H1941" t="s">
        <v>41</v>
      </c>
      <c r="I1941" t="s">
        <v>2034</v>
      </c>
      <c r="J1941" t="s">
        <v>43</v>
      </c>
      <c r="K1941" t="s">
        <v>57</v>
      </c>
      <c r="L1941" t="s">
        <v>2035</v>
      </c>
      <c r="M1941">
        <v>30.28</v>
      </c>
    </row>
    <row r="1942" spans="1:13" x14ac:dyDescent="0.35">
      <c r="A1942" t="s">
        <v>7825</v>
      </c>
      <c r="B1942" s="1">
        <v>42808</v>
      </c>
      <c r="C1942" s="3" t="s">
        <v>2848</v>
      </c>
      <c r="D1942" t="s">
        <v>206</v>
      </c>
      <c r="E1942" t="s">
        <v>22</v>
      </c>
      <c r="F1942" t="s">
        <v>1466</v>
      </c>
      <c r="G1942" s="17" t="s">
        <v>107</v>
      </c>
      <c r="H1942" t="s">
        <v>108</v>
      </c>
      <c r="I1942" t="s">
        <v>2784</v>
      </c>
      <c r="J1942" t="s">
        <v>28</v>
      </c>
      <c r="K1942" t="s">
        <v>29</v>
      </c>
      <c r="L1942" t="s">
        <v>2785</v>
      </c>
      <c r="M1942">
        <v>241.33199999999999</v>
      </c>
    </row>
    <row r="1943" spans="1:13" x14ac:dyDescent="0.35">
      <c r="A1943" t="s">
        <v>7826</v>
      </c>
      <c r="B1943" s="1">
        <v>42973</v>
      </c>
      <c r="C1943" s="3">
        <v>42775</v>
      </c>
      <c r="D1943" t="s">
        <v>48</v>
      </c>
      <c r="E1943" t="s">
        <v>38</v>
      </c>
      <c r="F1943" t="s">
        <v>156</v>
      </c>
      <c r="G1943" s="17" t="s">
        <v>157</v>
      </c>
      <c r="H1943" t="s">
        <v>158</v>
      </c>
      <c r="I1943" t="s">
        <v>7827</v>
      </c>
      <c r="J1943" t="s">
        <v>43</v>
      </c>
      <c r="K1943" t="s">
        <v>67</v>
      </c>
      <c r="L1943" t="s">
        <v>7828</v>
      </c>
      <c r="M1943">
        <v>5.4720000000000004</v>
      </c>
    </row>
    <row r="1944" spans="1:13" x14ac:dyDescent="0.35">
      <c r="A1944" t="s">
        <v>7829</v>
      </c>
      <c r="B1944" s="1">
        <v>43345</v>
      </c>
      <c r="C1944" s="3">
        <v>43321</v>
      </c>
      <c r="D1944" t="s">
        <v>48</v>
      </c>
      <c r="E1944" t="s">
        <v>22</v>
      </c>
      <c r="F1944" t="s">
        <v>6650</v>
      </c>
      <c r="G1944" s="17" t="s">
        <v>40</v>
      </c>
      <c r="H1944" t="s">
        <v>41</v>
      </c>
      <c r="I1944" t="s">
        <v>3835</v>
      </c>
      <c r="J1944" t="s">
        <v>43</v>
      </c>
      <c r="K1944" t="s">
        <v>67</v>
      </c>
      <c r="L1944" t="s">
        <v>3836</v>
      </c>
      <c r="M1944">
        <v>9.4</v>
      </c>
    </row>
    <row r="1945" spans="1:13" x14ac:dyDescent="0.35">
      <c r="A1945" t="s">
        <v>7830</v>
      </c>
      <c r="B1945" s="1">
        <v>42537</v>
      </c>
      <c r="C1945" s="3" t="s">
        <v>3454</v>
      </c>
      <c r="D1945" t="s">
        <v>48</v>
      </c>
      <c r="E1945" t="s">
        <v>22</v>
      </c>
      <c r="F1945" t="s">
        <v>858</v>
      </c>
      <c r="G1945" s="17" t="s">
        <v>107</v>
      </c>
      <c r="H1945" t="s">
        <v>108</v>
      </c>
      <c r="I1945" t="s">
        <v>7831</v>
      </c>
      <c r="J1945" t="s">
        <v>43</v>
      </c>
      <c r="K1945" t="s">
        <v>189</v>
      </c>
      <c r="L1945" t="s">
        <v>755</v>
      </c>
      <c r="M1945">
        <v>28.751999999999999</v>
      </c>
    </row>
    <row r="1946" spans="1:13" x14ac:dyDescent="0.35">
      <c r="A1946" t="s">
        <v>7832</v>
      </c>
      <c r="B1946" s="1">
        <v>43079</v>
      </c>
      <c r="C1946" s="3">
        <v>43020</v>
      </c>
      <c r="D1946" t="s">
        <v>1452</v>
      </c>
      <c r="E1946" t="s">
        <v>22</v>
      </c>
      <c r="F1946" t="s">
        <v>7833</v>
      </c>
      <c r="G1946" s="17" t="s">
        <v>286</v>
      </c>
      <c r="H1946" t="s">
        <v>108</v>
      </c>
      <c r="I1946" t="s">
        <v>2029</v>
      </c>
      <c r="J1946" t="s">
        <v>28</v>
      </c>
      <c r="K1946" t="s">
        <v>32</v>
      </c>
      <c r="L1946" t="s">
        <v>2030</v>
      </c>
      <c r="M1946">
        <v>1424.9</v>
      </c>
    </row>
    <row r="1947" spans="1:13" x14ac:dyDescent="0.35">
      <c r="A1947" t="s">
        <v>7834</v>
      </c>
      <c r="B1947" s="1">
        <v>43238</v>
      </c>
      <c r="C1947" s="3" t="s">
        <v>2339</v>
      </c>
      <c r="D1947" t="s">
        <v>48</v>
      </c>
      <c r="E1947" t="s">
        <v>22</v>
      </c>
      <c r="F1947" t="s">
        <v>299</v>
      </c>
      <c r="G1947" s="17" t="s">
        <v>300</v>
      </c>
      <c r="H1947" t="s">
        <v>158</v>
      </c>
      <c r="I1947" t="s">
        <v>4590</v>
      </c>
      <c r="J1947" t="s">
        <v>28</v>
      </c>
      <c r="K1947" t="s">
        <v>64</v>
      </c>
      <c r="L1947" t="s">
        <v>4591</v>
      </c>
      <c r="M1947">
        <v>14.56</v>
      </c>
    </row>
    <row r="1948" spans="1:13" x14ac:dyDescent="0.35">
      <c r="A1948" t="s">
        <v>7835</v>
      </c>
      <c r="B1948" s="1">
        <v>43247</v>
      </c>
      <c r="C1948" s="3" t="s">
        <v>1463</v>
      </c>
      <c r="D1948" t="s">
        <v>19</v>
      </c>
      <c r="E1948" t="s">
        <v>22</v>
      </c>
      <c r="F1948" t="s">
        <v>377</v>
      </c>
      <c r="G1948" s="17" t="s">
        <v>378</v>
      </c>
      <c r="H1948" t="s">
        <v>26</v>
      </c>
      <c r="I1948" t="s">
        <v>3467</v>
      </c>
      <c r="J1948" t="s">
        <v>43</v>
      </c>
      <c r="K1948" t="s">
        <v>91</v>
      </c>
      <c r="L1948" t="s">
        <v>3468</v>
      </c>
      <c r="M1948">
        <v>25.92</v>
      </c>
    </row>
    <row r="1949" spans="1:13" x14ac:dyDescent="0.35">
      <c r="A1949" t="s">
        <v>7836</v>
      </c>
      <c r="B1949" s="1">
        <v>42909</v>
      </c>
      <c r="C1949" s="3" t="s">
        <v>7837</v>
      </c>
      <c r="D1949" t="s">
        <v>48</v>
      </c>
      <c r="E1949" t="s">
        <v>22</v>
      </c>
      <c r="F1949" t="s">
        <v>3913</v>
      </c>
      <c r="G1949" s="17" t="s">
        <v>300</v>
      </c>
      <c r="H1949" t="s">
        <v>158</v>
      </c>
      <c r="I1949" t="s">
        <v>6585</v>
      </c>
      <c r="J1949" t="s">
        <v>43</v>
      </c>
      <c r="K1949" t="s">
        <v>651</v>
      </c>
      <c r="L1949" t="s">
        <v>6586</v>
      </c>
      <c r="M1949">
        <v>835.17</v>
      </c>
    </row>
    <row r="1950" spans="1:13" x14ac:dyDescent="0.35">
      <c r="A1950" t="s">
        <v>7840</v>
      </c>
      <c r="B1950" s="1">
        <v>42871</v>
      </c>
      <c r="C1950" s="3" t="s">
        <v>2014</v>
      </c>
      <c r="D1950" t="s">
        <v>19</v>
      </c>
      <c r="E1950" t="s">
        <v>22</v>
      </c>
      <c r="F1950" t="s">
        <v>39</v>
      </c>
      <c r="G1950" s="17" t="s">
        <v>40</v>
      </c>
      <c r="H1950" t="s">
        <v>41</v>
      </c>
      <c r="I1950" t="s">
        <v>2678</v>
      </c>
      <c r="J1950" t="s">
        <v>43</v>
      </c>
      <c r="K1950" t="s">
        <v>91</v>
      </c>
      <c r="L1950" t="s">
        <v>2679</v>
      </c>
      <c r="M1950">
        <v>17.34</v>
      </c>
    </row>
    <row r="1951" spans="1:13" x14ac:dyDescent="0.35">
      <c r="A1951" t="s">
        <v>7841</v>
      </c>
      <c r="B1951" s="1">
        <v>43422</v>
      </c>
      <c r="C1951" s="3" t="s">
        <v>524</v>
      </c>
      <c r="D1951" t="s">
        <v>48</v>
      </c>
      <c r="E1951" t="s">
        <v>22</v>
      </c>
      <c r="F1951" t="s">
        <v>3721</v>
      </c>
      <c r="G1951" s="17" t="s">
        <v>52</v>
      </c>
      <c r="H1951" t="s">
        <v>26</v>
      </c>
      <c r="I1951" t="s">
        <v>7023</v>
      </c>
      <c r="J1951" t="s">
        <v>43</v>
      </c>
      <c r="K1951" t="s">
        <v>91</v>
      </c>
      <c r="L1951" t="s">
        <v>7024</v>
      </c>
      <c r="M1951">
        <v>44.384</v>
      </c>
    </row>
    <row r="1952" spans="1:13" x14ac:dyDescent="0.35">
      <c r="A1952" t="s">
        <v>7842</v>
      </c>
      <c r="B1952" s="1">
        <v>43057</v>
      </c>
      <c r="C1952" s="3" t="s">
        <v>3480</v>
      </c>
      <c r="D1952" t="s">
        <v>48</v>
      </c>
      <c r="E1952" t="s">
        <v>105</v>
      </c>
      <c r="F1952" t="s">
        <v>678</v>
      </c>
      <c r="G1952" s="17" t="s">
        <v>107</v>
      </c>
      <c r="H1952" t="s">
        <v>108</v>
      </c>
      <c r="I1952" t="s">
        <v>871</v>
      </c>
      <c r="J1952" t="s">
        <v>43</v>
      </c>
      <c r="K1952" t="s">
        <v>67</v>
      </c>
      <c r="L1952" t="s">
        <v>872</v>
      </c>
      <c r="M1952">
        <v>6.3680000000000003</v>
      </c>
    </row>
    <row r="1953" spans="1:13" x14ac:dyDescent="0.35">
      <c r="A1953" t="s">
        <v>7843</v>
      </c>
      <c r="B1953" s="1">
        <v>42336</v>
      </c>
      <c r="C1953" s="3" t="s">
        <v>3843</v>
      </c>
      <c r="D1953" t="s">
        <v>19</v>
      </c>
      <c r="E1953" t="s">
        <v>22</v>
      </c>
      <c r="F1953" t="s">
        <v>4194</v>
      </c>
      <c r="G1953" s="17" t="s">
        <v>300</v>
      </c>
      <c r="H1953" t="s">
        <v>158</v>
      </c>
      <c r="I1953" t="s">
        <v>3675</v>
      </c>
      <c r="J1953" t="s">
        <v>43</v>
      </c>
      <c r="K1953" t="s">
        <v>74</v>
      </c>
      <c r="L1953" t="s">
        <v>3676</v>
      </c>
      <c r="M1953">
        <v>17.248000000000001</v>
      </c>
    </row>
    <row r="1954" spans="1:13" x14ac:dyDescent="0.35">
      <c r="A1954" t="s">
        <v>7844</v>
      </c>
      <c r="B1954" s="1">
        <v>42795</v>
      </c>
      <c r="C1954" s="3">
        <v>42950</v>
      </c>
      <c r="D1954" t="s">
        <v>48</v>
      </c>
      <c r="E1954" t="s">
        <v>38</v>
      </c>
      <c r="F1954" t="s">
        <v>914</v>
      </c>
      <c r="G1954" s="17" t="s">
        <v>516</v>
      </c>
      <c r="H1954" t="s">
        <v>41</v>
      </c>
      <c r="I1954" t="s">
        <v>7845</v>
      </c>
      <c r="J1954" t="s">
        <v>70</v>
      </c>
      <c r="K1954" t="s">
        <v>71</v>
      </c>
      <c r="L1954" t="s">
        <v>7846</v>
      </c>
      <c r="M1954">
        <v>159.98400000000001</v>
      </c>
    </row>
    <row r="1955" spans="1:13" x14ac:dyDescent="0.35">
      <c r="A1955" t="s">
        <v>7847</v>
      </c>
      <c r="B1955" s="1">
        <v>43115</v>
      </c>
      <c r="C1955" s="3" t="s">
        <v>5282</v>
      </c>
      <c r="D1955" t="s">
        <v>48</v>
      </c>
      <c r="E1955" t="s">
        <v>22</v>
      </c>
      <c r="F1955" t="s">
        <v>1487</v>
      </c>
      <c r="G1955" s="17" t="s">
        <v>1402</v>
      </c>
      <c r="H1955" t="s">
        <v>158</v>
      </c>
      <c r="I1955" t="s">
        <v>371</v>
      </c>
      <c r="J1955" t="s">
        <v>43</v>
      </c>
      <c r="K1955" t="s">
        <v>91</v>
      </c>
      <c r="L1955" t="s">
        <v>372</v>
      </c>
      <c r="M1955">
        <v>12.7</v>
      </c>
    </row>
    <row r="1956" spans="1:13" x14ac:dyDescent="0.35">
      <c r="A1956" t="s">
        <v>7848</v>
      </c>
      <c r="B1956" s="1">
        <v>42098</v>
      </c>
      <c r="C1956" s="3">
        <v>42251</v>
      </c>
      <c r="D1956" t="s">
        <v>48</v>
      </c>
      <c r="E1956" t="s">
        <v>22</v>
      </c>
      <c r="F1956" t="s">
        <v>994</v>
      </c>
      <c r="G1956" s="17" t="s">
        <v>266</v>
      </c>
      <c r="H1956" t="s">
        <v>108</v>
      </c>
      <c r="I1956" t="s">
        <v>2156</v>
      </c>
      <c r="J1956" t="s">
        <v>28</v>
      </c>
      <c r="K1956" t="s">
        <v>64</v>
      </c>
      <c r="L1956" t="s">
        <v>2157</v>
      </c>
      <c r="M1956">
        <v>5.47</v>
      </c>
    </row>
    <row r="1957" spans="1:13" x14ac:dyDescent="0.35">
      <c r="A1957" t="s">
        <v>7849</v>
      </c>
      <c r="B1957" s="1">
        <v>42912</v>
      </c>
      <c r="C1957" s="3">
        <v>42801</v>
      </c>
      <c r="D1957" t="s">
        <v>48</v>
      </c>
      <c r="E1957" t="s">
        <v>22</v>
      </c>
      <c r="F1957" t="s">
        <v>134</v>
      </c>
      <c r="G1957" s="17" t="s">
        <v>40</v>
      </c>
      <c r="H1957" t="s">
        <v>41</v>
      </c>
      <c r="I1957" t="s">
        <v>5690</v>
      </c>
      <c r="J1957" t="s">
        <v>28</v>
      </c>
      <c r="K1957" t="s">
        <v>64</v>
      </c>
      <c r="L1957" t="s">
        <v>5691</v>
      </c>
      <c r="M1957">
        <v>22.14</v>
      </c>
    </row>
    <row r="1958" spans="1:13" x14ac:dyDescent="0.35">
      <c r="A1958" t="s">
        <v>7850</v>
      </c>
      <c r="B1958" s="1">
        <v>42884</v>
      </c>
      <c r="C1958" s="3">
        <v>42772</v>
      </c>
      <c r="D1958" t="s">
        <v>48</v>
      </c>
      <c r="E1958" t="s">
        <v>22</v>
      </c>
      <c r="F1958" t="s">
        <v>6336</v>
      </c>
      <c r="G1958" s="17" t="s">
        <v>378</v>
      </c>
      <c r="H1958" t="s">
        <v>26</v>
      </c>
      <c r="I1958" t="s">
        <v>4919</v>
      </c>
      <c r="J1958" t="s">
        <v>43</v>
      </c>
      <c r="K1958" t="s">
        <v>74</v>
      </c>
      <c r="L1958" t="s">
        <v>4920</v>
      </c>
      <c r="M1958">
        <v>11.276999999999999</v>
      </c>
    </row>
    <row r="1959" spans="1:13" x14ac:dyDescent="0.35">
      <c r="A1959" t="s">
        <v>7853</v>
      </c>
      <c r="B1959" s="1">
        <v>42662</v>
      </c>
      <c r="C1959" s="3" t="s">
        <v>7854</v>
      </c>
      <c r="D1959" t="s">
        <v>48</v>
      </c>
      <c r="E1959" t="s">
        <v>38</v>
      </c>
      <c r="F1959" t="s">
        <v>994</v>
      </c>
      <c r="G1959" s="17" t="s">
        <v>266</v>
      </c>
      <c r="H1959" t="s">
        <v>108</v>
      </c>
      <c r="I1959" t="s">
        <v>5437</v>
      </c>
      <c r="J1959" t="s">
        <v>43</v>
      </c>
      <c r="K1959" t="s">
        <v>74</v>
      </c>
      <c r="L1959" t="s">
        <v>5438</v>
      </c>
      <c r="M1959">
        <v>38.28</v>
      </c>
    </row>
    <row r="1960" spans="1:13" x14ac:dyDescent="0.35">
      <c r="A1960" t="s">
        <v>7855</v>
      </c>
      <c r="B1960" s="1">
        <v>43150</v>
      </c>
      <c r="C1960" s="3" t="s">
        <v>2836</v>
      </c>
      <c r="D1960" t="s">
        <v>206</v>
      </c>
      <c r="E1960" t="s">
        <v>105</v>
      </c>
      <c r="F1960" t="s">
        <v>39</v>
      </c>
      <c r="G1960" s="17" t="s">
        <v>40</v>
      </c>
      <c r="H1960" t="s">
        <v>41</v>
      </c>
      <c r="I1960" t="s">
        <v>4461</v>
      </c>
      <c r="J1960" t="s">
        <v>43</v>
      </c>
      <c r="K1960" t="s">
        <v>67</v>
      </c>
      <c r="L1960" t="s">
        <v>4462</v>
      </c>
      <c r="M1960">
        <v>12.84</v>
      </c>
    </row>
    <row r="1961" spans="1:13" x14ac:dyDescent="0.35">
      <c r="A1961" t="s">
        <v>7856</v>
      </c>
      <c r="B1961" s="1">
        <v>43000</v>
      </c>
      <c r="C1961" s="3" t="s">
        <v>1484</v>
      </c>
      <c r="D1961" t="s">
        <v>48</v>
      </c>
      <c r="E1961" t="s">
        <v>22</v>
      </c>
      <c r="F1961" t="s">
        <v>156</v>
      </c>
      <c r="G1961" s="17" t="s">
        <v>157</v>
      </c>
      <c r="H1961" t="s">
        <v>158</v>
      </c>
      <c r="I1961" t="s">
        <v>7857</v>
      </c>
      <c r="J1961" t="s">
        <v>43</v>
      </c>
      <c r="K1961" t="s">
        <v>67</v>
      </c>
      <c r="L1961" t="s">
        <v>7858</v>
      </c>
      <c r="M1961">
        <v>7.8719999999999999</v>
      </c>
    </row>
    <row r="1962" spans="1:13" x14ac:dyDescent="0.35">
      <c r="A1962" t="s">
        <v>7859</v>
      </c>
      <c r="B1962" s="1">
        <v>42320</v>
      </c>
      <c r="C1962" s="3" t="s">
        <v>5612</v>
      </c>
      <c r="D1962" t="s">
        <v>19</v>
      </c>
      <c r="E1962" t="s">
        <v>38</v>
      </c>
      <c r="F1962" t="s">
        <v>2813</v>
      </c>
      <c r="G1962" s="17" t="s">
        <v>89</v>
      </c>
      <c r="H1962" t="s">
        <v>26</v>
      </c>
      <c r="I1962" t="s">
        <v>1253</v>
      </c>
      <c r="J1962" t="s">
        <v>43</v>
      </c>
      <c r="K1962" t="s">
        <v>67</v>
      </c>
      <c r="L1962" t="s">
        <v>1254</v>
      </c>
      <c r="M1962">
        <v>7.8719999999999999</v>
      </c>
    </row>
    <row r="1963" spans="1:13" x14ac:dyDescent="0.35">
      <c r="A1963" t="s">
        <v>7860</v>
      </c>
      <c r="B1963" s="1">
        <v>42826</v>
      </c>
      <c r="C1963" s="3">
        <v>42890</v>
      </c>
      <c r="D1963" t="s">
        <v>48</v>
      </c>
      <c r="E1963" t="s">
        <v>22</v>
      </c>
      <c r="F1963" t="s">
        <v>299</v>
      </c>
      <c r="G1963" s="17" t="s">
        <v>300</v>
      </c>
      <c r="H1963" t="s">
        <v>158</v>
      </c>
      <c r="I1963" t="s">
        <v>2936</v>
      </c>
      <c r="J1963" t="s">
        <v>43</v>
      </c>
      <c r="K1963" t="s">
        <v>67</v>
      </c>
      <c r="L1963" t="s">
        <v>2937</v>
      </c>
      <c r="M1963">
        <v>88.04</v>
      </c>
    </row>
    <row r="1964" spans="1:13" x14ac:dyDescent="0.35">
      <c r="A1964" t="s">
        <v>7861</v>
      </c>
      <c r="B1964" s="1">
        <v>42875</v>
      </c>
      <c r="C1964" s="3" t="s">
        <v>2015</v>
      </c>
      <c r="D1964" t="s">
        <v>206</v>
      </c>
      <c r="E1964" t="s">
        <v>105</v>
      </c>
      <c r="F1964" t="s">
        <v>1218</v>
      </c>
      <c r="G1964" s="17" t="s">
        <v>516</v>
      </c>
      <c r="H1964" t="s">
        <v>41</v>
      </c>
      <c r="I1964" t="s">
        <v>2694</v>
      </c>
      <c r="J1964" t="s">
        <v>43</v>
      </c>
      <c r="K1964" t="s">
        <v>74</v>
      </c>
      <c r="L1964" t="s">
        <v>2695</v>
      </c>
      <c r="M1964">
        <v>40.634999999999998</v>
      </c>
    </row>
    <row r="1965" spans="1:13" x14ac:dyDescent="0.35">
      <c r="A1965" t="s">
        <v>7862</v>
      </c>
      <c r="B1965" s="1">
        <v>42522</v>
      </c>
      <c r="C1965" s="3">
        <v>42496</v>
      </c>
      <c r="D1965" t="s">
        <v>48</v>
      </c>
      <c r="E1965" t="s">
        <v>38</v>
      </c>
      <c r="F1965" t="s">
        <v>764</v>
      </c>
      <c r="G1965" s="17" t="s">
        <v>107</v>
      </c>
      <c r="H1965" t="s">
        <v>108</v>
      </c>
      <c r="I1965" t="s">
        <v>845</v>
      </c>
      <c r="J1965" t="s">
        <v>43</v>
      </c>
      <c r="K1965" t="s">
        <v>74</v>
      </c>
      <c r="L1965" t="s">
        <v>846</v>
      </c>
      <c r="M1965">
        <v>5.7279999999999998</v>
      </c>
    </row>
    <row r="1966" spans="1:13" x14ac:dyDescent="0.35">
      <c r="A1966" t="s">
        <v>7865</v>
      </c>
      <c r="B1966" s="1">
        <v>42330</v>
      </c>
      <c r="C1966" s="3" t="s">
        <v>395</v>
      </c>
      <c r="D1966" t="s">
        <v>48</v>
      </c>
      <c r="E1966" t="s">
        <v>22</v>
      </c>
      <c r="F1966" t="s">
        <v>39</v>
      </c>
      <c r="G1966" s="17" t="s">
        <v>40</v>
      </c>
      <c r="H1966" t="s">
        <v>41</v>
      </c>
      <c r="I1966" t="s">
        <v>6234</v>
      </c>
      <c r="J1966" t="s">
        <v>43</v>
      </c>
      <c r="K1966" t="s">
        <v>91</v>
      </c>
      <c r="L1966" t="s">
        <v>6235</v>
      </c>
      <c r="M1966">
        <v>53.82</v>
      </c>
    </row>
    <row r="1967" spans="1:13" x14ac:dyDescent="0.35">
      <c r="A1967" t="s">
        <v>7868</v>
      </c>
      <c r="B1967" s="1">
        <v>42422</v>
      </c>
      <c r="C1967" s="3" t="s">
        <v>7870</v>
      </c>
      <c r="D1967" t="s">
        <v>19</v>
      </c>
      <c r="E1967" t="s">
        <v>105</v>
      </c>
      <c r="F1967" t="s">
        <v>6910</v>
      </c>
      <c r="G1967" s="17" t="s">
        <v>266</v>
      </c>
      <c r="H1967" t="s">
        <v>108</v>
      </c>
      <c r="I1967" t="s">
        <v>7102</v>
      </c>
      <c r="J1967" t="s">
        <v>43</v>
      </c>
      <c r="K1967" t="s">
        <v>67</v>
      </c>
      <c r="L1967" t="s">
        <v>7103</v>
      </c>
      <c r="M1967">
        <v>79.36</v>
      </c>
    </row>
    <row r="1968" spans="1:13" x14ac:dyDescent="0.35">
      <c r="A1968" t="s">
        <v>7871</v>
      </c>
      <c r="B1968" s="1">
        <v>42823</v>
      </c>
      <c r="C1968" s="3">
        <v>42770</v>
      </c>
      <c r="D1968" t="s">
        <v>48</v>
      </c>
      <c r="E1968" t="s">
        <v>22</v>
      </c>
      <c r="F1968" t="s">
        <v>299</v>
      </c>
      <c r="G1968" s="17" t="s">
        <v>300</v>
      </c>
      <c r="H1968" t="s">
        <v>158</v>
      </c>
      <c r="I1968" t="s">
        <v>4202</v>
      </c>
      <c r="J1968" t="s">
        <v>43</v>
      </c>
      <c r="K1968" t="s">
        <v>91</v>
      </c>
      <c r="L1968" t="s">
        <v>4203</v>
      </c>
      <c r="M1968">
        <v>13.48</v>
      </c>
    </row>
    <row r="1969" spans="1:13" x14ac:dyDescent="0.35">
      <c r="A1969" t="s">
        <v>7872</v>
      </c>
      <c r="B1969" s="1">
        <v>43030</v>
      </c>
      <c r="C1969" s="3" t="s">
        <v>3083</v>
      </c>
      <c r="D1969" t="s">
        <v>206</v>
      </c>
      <c r="E1969" t="s">
        <v>22</v>
      </c>
      <c r="F1969" t="s">
        <v>1648</v>
      </c>
      <c r="G1969" s="17" t="s">
        <v>357</v>
      </c>
      <c r="H1969" t="s">
        <v>26</v>
      </c>
      <c r="I1969" t="s">
        <v>7873</v>
      </c>
      <c r="J1969" t="s">
        <v>28</v>
      </c>
      <c r="K1969" t="s">
        <v>64</v>
      </c>
      <c r="L1969" t="s">
        <v>7874</v>
      </c>
      <c r="M1969">
        <v>39.92</v>
      </c>
    </row>
    <row r="1970" spans="1:13" x14ac:dyDescent="0.35">
      <c r="A1970" t="s">
        <v>7875</v>
      </c>
      <c r="B1970" s="1">
        <v>43375</v>
      </c>
      <c r="C1970" s="3">
        <v>43291</v>
      </c>
      <c r="D1970" t="s">
        <v>48</v>
      </c>
      <c r="E1970" t="s">
        <v>105</v>
      </c>
      <c r="F1970" t="s">
        <v>96</v>
      </c>
      <c r="G1970" s="17" t="s">
        <v>97</v>
      </c>
      <c r="H1970" t="s">
        <v>41</v>
      </c>
      <c r="I1970" t="s">
        <v>632</v>
      </c>
      <c r="J1970" t="s">
        <v>43</v>
      </c>
      <c r="K1970" t="s">
        <v>302</v>
      </c>
      <c r="L1970" t="s">
        <v>633</v>
      </c>
      <c r="M1970">
        <v>8.94</v>
      </c>
    </row>
    <row r="1971" spans="1:13" x14ac:dyDescent="0.35">
      <c r="A1971" t="s">
        <v>7876</v>
      </c>
      <c r="B1971" s="1">
        <v>42361</v>
      </c>
      <c r="C1971" s="3" t="s">
        <v>3819</v>
      </c>
      <c r="D1971" t="s">
        <v>48</v>
      </c>
      <c r="E1971" t="s">
        <v>38</v>
      </c>
      <c r="F1971" t="s">
        <v>299</v>
      </c>
      <c r="G1971" s="17" t="s">
        <v>300</v>
      </c>
      <c r="H1971" t="s">
        <v>158</v>
      </c>
      <c r="I1971" t="s">
        <v>4298</v>
      </c>
      <c r="J1971" t="s">
        <v>28</v>
      </c>
      <c r="K1971" t="s">
        <v>54</v>
      </c>
      <c r="L1971" t="s">
        <v>4299</v>
      </c>
      <c r="M1971">
        <v>53.316000000000003</v>
      </c>
    </row>
    <row r="1972" spans="1:13" x14ac:dyDescent="0.35">
      <c r="A1972" t="s">
        <v>7877</v>
      </c>
      <c r="B1972" s="1">
        <v>43449</v>
      </c>
      <c r="C1972" s="3" t="s">
        <v>3458</v>
      </c>
      <c r="D1972" t="s">
        <v>48</v>
      </c>
      <c r="E1972" t="s">
        <v>105</v>
      </c>
      <c r="F1972" t="s">
        <v>96</v>
      </c>
      <c r="G1972" s="17" t="s">
        <v>97</v>
      </c>
      <c r="H1972" t="s">
        <v>41</v>
      </c>
      <c r="I1972" t="s">
        <v>2467</v>
      </c>
      <c r="J1972" t="s">
        <v>28</v>
      </c>
      <c r="K1972" t="s">
        <v>64</v>
      </c>
      <c r="L1972" t="s">
        <v>2468</v>
      </c>
      <c r="M1972">
        <v>22.77</v>
      </c>
    </row>
    <row r="1973" spans="1:13" x14ac:dyDescent="0.35">
      <c r="A1973" t="s">
        <v>7878</v>
      </c>
      <c r="B1973" s="1">
        <v>42923</v>
      </c>
      <c r="C1973" s="3">
        <v>42985</v>
      </c>
      <c r="D1973" t="s">
        <v>19</v>
      </c>
      <c r="E1973" t="s">
        <v>22</v>
      </c>
      <c r="F1973" t="s">
        <v>39</v>
      </c>
      <c r="G1973" s="17" t="s">
        <v>40</v>
      </c>
      <c r="H1973" t="s">
        <v>41</v>
      </c>
      <c r="I1973" t="s">
        <v>293</v>
      </c>
      <c r="J1973" t="s">
        <v>28</v>
      </c>
      <c r="K1973" t="s">
        <v>32</v>
      </c>
      <c r="L1973" t="s">
        <v>294</v>
      </c>
      <c r="M1973">
        <v>287.96800000000002</v>
      </c>
    </row>
    <row r="1974" spans="1:13" x14ac:dyDescent="0.35">
      <c r="A1974" t="s">
        <v>7879</v>
      </c>
      <c r="B1974" s="1">
        <v>42842</v>
      </c>
      <c r="C1974" s="3" t="s">
        <v>1698</v>
      </c>
      <c r="D1974" t="s">
        <v>48</v>
      </c>
      <c r="E1974" t="s">
        <v>22</v>
      </c>
      <c r="F1974" t="s">
        <v>1258</v>
      </c>
      <c r="G1974" s="17" t="s">
        <v>40</v>
      </c>
      <c r="H1974" t="s">
        <v>41</v>
      </c>
      <c r="I1974" t="s">
        <v>3157</v>
      </c>
      <c r="J1974" t="s">
        <v>28</v>
      </c>
      <c r="K1974" t="s">
        <v>29</v>
      </c>
      <c r="L1974" t="s">
        <v>3158</v>
      </c>
      <c r="M1974">
        <v>257.49900000000002</v>
      </c>
    </row>
    <row r="1975" spans="1:13" x14ac:dyDescent="0.35">
      <c r="A1975" t="s">
        <v>7880</v>
      </c>
      <c r="B1975" s="1">
        <v>43198</v>
      </c>
      <c r="C1975" s="3" t="s">
        <v>3215</v>
      </c>
      <c r="D1975" t="s">
        <v>48</v>
      </c>
      <c r="E1975" t="s">
        <v>105</v>
      </c>
      <c r="F1975" t="s">
        <v>2404</v>
      </c>
      <c r="G1975" s="17" t="s">
        <v>892</v>
      </c>
      <c r="H1975" t="s">
        <v>158</v>
      </c>
      <c r="I1975" t="s">
        <v>2128</v>
      </c>
      <c r="J1975" t="s">
        <v>43</v>
      </c>
      <c r="K1975" t="s">
        <v>57</v>
      </c>
      <c r="L1975" t="s">
        <v>2129</v>
      </c>
      <c r="M1975">
        <v>2591.56</v>
      </c>
    </row>
    <row r="1976" spans="1:13" x14ac:dyDescent="0.35">
      <c r="A1976" t="s">
        <v>7883</v>
      </c>
      <c r="B1976" s="1">
        <v>42842</v>
      </c>
      <c r="C1976" s="3" t="s">
        <v>1802</v>
      </c>
      <c r="D1976" t="s">
        <v>48</v>
      </c>
      <c r="E1976" t="s">
        <v>38</v>
      </c>
      <c r="F1976" t="s">
        <v>432</v>
      </c>
      <c r="G1976" s="17" t="s">
        <v>378</v>
      </c>
      <c r="H1976" t="s">
        <v>26</v>
      </c>
      <c r="I1976" t="s">
        <v>7886</v>
      </c>
      <c r="J1976" t="s">
        <v>28</v>
      </c>
      <c r="K1976" t="s">
        <v>64</v>
      </c>
      <c r="L1976" t="s">
        <v>7887</v>
      </c>
      <c r="M1976">
        <v>79.12</v>
      </c>
    </row>
    <row r="1977" spans="1:13" x14ac:dyDescent="0.35">
      <c r="A1977" t="s">
        <v>7888</v>
      </c>
      <c r="B1977" s="1">
        <v>42333</v>
      </c>
      <c r="C1977" s="3" t="s">
        <v>4503</v>
      </c>
      <c r="D1977" t="s">
        <v>19</v>
      </c>
      <c r="E1977" t="s">
        <v>22</v>
      </c>
      <c r="F1977" t="s">
        <v>7889</v>
      </c>
      <c r="G1977" s="17" t="s">
        <v>1574</v>
      </c>
      <c r="H1977" t="s">
        <v>158</v>
      </c>
      <c r="I1977" t="s">
        <v>3325</v>
      </c>
      <c r="J1977" t="s">
        <v>28</v>
      </c>
      <c r="K1977" t="s">
        <v>64</v>
      </c>
      <c r="L1977" t="s">
        <v>3326</v>
      </c>
      <c r="M1977">
        <v>52.96</v>
      </c>
    </row>
    <row r="1978" spans="1:13" x14ac:dyDescent="0.35">
      <c r="A1978" t="s">
        <v>7890</v>
      </c>
      <c r="B1978" s="1">
        <v>42311</v>
      </c>
      <c r="C1978" s="3">
        <v>42227</v>
      </c>
      <c r="D1978" t="s">
        <v>48</v>
      </c>
      <c r="E1978" t="s">
        <v>22</v>
      </c>
      <c r="F1978" t="s">
        <v>2795</v>
      </c>
      <c r="G1978" s="17" t="s">
        <v>157</v>
      </c>
      <c r="H1978" t="s">
        <v>158</v>
      </c>
      <c r="I1978" t="s">
        <v>6585</v>
      </c>
      <c r="J1978" t="s">
        <v>43</v>
      </c>
      <c r="K1978" t="s">
        <v>651</v>
      </c>
      <c r="L1978" t="s">
        <v>6586</v>
      </c>
      <c r="M1978">
        <v>286.34399999999999</v>
      </c>
    </row>
    <row r="1979" spans="1:13" x14ac:dyDescent="0.35">
      <c r="A1979" t="s">
        <v>7891</v>
      </c>
      <c r="B1979" s="1">
        <v>42491</v>
      </c>
      <c r="C1979" s="3">
        <v>42495</v>
      </c>
      <c r="D1979" t="s">
        <v>48</v>
      </c>
      <c r="E1979" t="s">
        <v>38</v>
      </c>
      <c r="F1979" t="s">
        <v>1017</v>
      </c>
      <c r="G1979" s="17" t="s">
        <v>52</v>
      </c>
      <c r="H1979" t="s">
        <v>26</v>
      </c>
      <c r="I1979" t="s">
        <v>3325</v>
      </c>
      <c r="J1979" t="s">
        <v>28</v>
      </c>
      <c r="K1979" t="s">
        <v>64</v>
      </c>
      <c r="L1979" t="s">
        <v>3326</v>
      </c>
      <c r="M1979">
        <v>63.552</v>
      </c>
    </row>
    <row r="1980" spans="1:13" x14ac:dyDescent="0.35">
      <c r="A1980" t="s">
        <v>7892</v>
      </c>
      <c r="B1980" s="1">
        <v>42437</v>
      </c>
      <c r="C1980" s="3">
        <v>42707</v>
      </c>
      <c r="D1980" t="s">
        <v>48</v>
      </c>
      <c r="E1980" t="s">
        <v>22</v>
      </c>
      <c r="F1980" t="s">
        <v>5085</v>
      </c>
      <c r="G1980" s="17" t="s">
        <v>118</v>
      </c>
      <c r="H1980" t="s">
        <v>108</v>
      </c>
      <c r="I1980" t="s">
        <v>7293</v>
      </c>
      <c r="J1980" t="s">
        <v>28</v>
      </c>
      <c r="K1980" t="s">
        <v>29</v>
      </c>
      <c r="L1980" t="s">
        <v>7294</v>
      </c>
      <c r="M1980">
        <v>512.94000000000005</v>
      </c>
    </row>
    <row r="1981" spans="1:13" x14ac:dyDescent="0.35">
      <c r="A1981" t="s">
        <v>7897</v>
      </c>
      <c r="B1981" s="1">
        <v>42568</v>
      </c>
      <c r="C1981" s="3" t="s">
        <v>4406</v>
      </c>
      <c r="D1981" t="s">
        <v>19</v>
      </c>
      <c r="E1981" t="s">
        <v>38</v>
      </c>
      <c r="F1981" t="s">
        <v>7594</v>
      </c>
      <c r="G1981" s="17" t="s">
        <v>52</v>
      </c>
      <c r="H1981" t="s">
        <v>26</v>
      </c>
      <c r="I1981" t="s">
        <v>1213</v>
      </c>
      <c r="J1981" t="s">
        <v>28</v>
      </c>
      <c r="K1981" t="s">
        <v>29</v>
      </c>
      <c r="L1981" t="s">
        <v>1214</v>
      </c>
      <c r="M1981">
        <v>231.92</v>
      </c>
    </row>
    <row r="1982" spans="1:13" x14ac:dyDescent="0.35">
      <c r="A1982" t="s">
        <v>7898</v>
      </c>
      <c r="B1982" s="1">
        <v>42288</v>
      </c>
      <c r="C1982" s="3" t="s">
        <v>409</v>
      </c>
      <c r="D1982" t="s">
        <v>48</v>
      </c>
      <c r="E1982" t="s">
        <v>105</v>
      </c>
      <c r="F1982" t="s">
        <v>96</v>
      </c>
      <c r="G1982" s="17" t="s">
        <v>97</v>
      </c>
      <c r="H1982" t="s">
        <v>41</v>
      </c>
      <c r="I1982" t="s">
        <v>5126</v>
      </c>
      <c r="J1982" t="s">
        <v>28</v>
      </c>
      <c r="K1982" t="s">
        <v>64</v>
      </c>
      <c r="L1982" t="s">
        <v>5127</v>
      </c>
      <c r="M1982">
        <v>63.47</v>
      </c>
    </row>
    <row r="1983" spans="1:13" x14ac:dyDescent="0.35">
      <c r="A1983" t="s">
        <v>7901</v>
      </c>
      <c r="B1983" s="1">
        <v>42797</v>
      </c>
      <c r="C1983" s="3">
        <v>42950</v>
      </c>
      <c r="D1983" t="s">
        <v>48</v>
      </c>
      <c r="E1983" t="s">
        <v>22</v>
      </c>
      <c r="F1983" t="s">
        <v>764</v>
      </c>
      <c r="G1983" s="17" t="s">
        <v>107</v>
      </c>
      <c r="H1983" t="s">
        <v>108</v>
      </c>
      <c r="I1983" t="s">
        <v>1494</v>
      </c>
      <c r="J1983" t="s">
        <v>28</v>
      </c>
      <c r="K1983" t="s">
        <v>54</v>
      </c>
      <c r="L1983" t="s">
        <v>1495</v>
      </c>
      <c r="M1983">
        <v>637.89599999999996</v>
      </c>
    </row>
    <row r="1984" spans="1:13" x14ac:dyDescent="0.35">
      <c r="A1984" t="s">
        <v>7904</v>
      </c>
      <c r="B1984" s="1">
        <v>42714</v>
      </c>
      <c r="C1984" s="3" t="s">
        <v>2799</v>
      </c>
      <c r="D1984" t="s">
        <v>48</v>
      </c>
      <c r="E1984" t="s">
        <v>22</v>
      </c>
      <c r="F1984" t="s">
        <v>3696</v>
      </c>
      <c r="G1984" s="17" t="s">
        <v>1431</v>
      </c>
      <c r="H1984" t="s">
        <v>26</v>
      </c>
      <c r="I1984" t="s">
        <v>6077</v>
      </c>
      <c r="J1984" t="s">
        <v>43</v>
      </c>
      <c r="K1984" t="s">
        <v>67</v>
      </c>
      <c r="L1984" t="s">
        <v>3447</v>
      </c>
      <c r="M1984">
        <v>1.78</v>
      </c>
    </row>
    <row r="1985" spans="1:13" x14ac:dyDescent="0.35">
      <c r="A1985" t="s">
        <v>7909</v>
      </c>
      <c r="B1985" s="1">
        <v>42722</v>
      </c>
      <c r="C1985" s="3" t="s">
        <v>1794</v>
      </c>
      <c r="D1985" t="s">
        <v>48</v>
      </c>
      <c r="E1985" t="s">
        <v>38</v>
      </c>
      <c r="F1985" t="s">
        <v>1659</v>
      </c>
      <c r="G1985" s="17" t="s">
        <v>516</v>
      </c>
      <c r="H1985" t="s">
        <v>41</v>
      </c>
      <c r="I1985" t="s">
        <v>4461</v>
      </c>
      <c r="J1985" t="s">
        <v>43</v>
      </c>
      <c r="K1985" t="s">
        <v>67</v>
      </c>
      <c r="L1985" t="s">
        <v>4462</v>
      </c>
      <c r="M1985">
        <v>6.8479999999999999</v>
      </c>
    </row>
    <row r="1986" spans="1:13" x14ac:dyDescent="0.35">
      <c r="A1986" t="s">
        <v>7910</v>
      </c>
      <c r="B1986" s="1">
        <v>43101</v>
      </c>
      <c r="C1986" s="3">
        <v>43221</v>
      </c>
      <c r="D1986" t="s">
        <v>48</v>
      </c>
      <c r="E1986" t="s">
        <v>22</v>
      </c>
      <c r="F1986" t="s">
        <v>39</v>
      </c>
      <c r="G1986" s="17" t="s">
        <v>40</v>
      </c>
      <c r="H1986" t="s">
        <v>41</v>
      </c>
      <c r="I1986" t="s">
        <v>7911</v>
      </c>
      <c r="J1986" t="s">
        <v>28</v>
      </c>
      <c r="K1986" t="s">
        <v>64</v>
      </c>
      <c r="L1986" t="s">
        <v>7912</v>
      </c>
      <c r="M1986">
        <v>474.43</v>
      </c>
    </row>
    <row r="1987" spans="1:13" x14ac:dyDescent="0.35">
      <c r="A1987" t="s">
        <v>7913</v>
      </c>
      <c r="B1987" s="1">
        <v>43425</v>
      </c>
      <c r="C1987" s="3" t="s">
        <v>2121</v>
      </c>
      <c r="D1987" t="s">
        <v>206</v>
      </c>
      <c r="E1987" t="s">
        <v>22</v>
      </c>
      <c r="F1987" t="s">
        <v>156</v>
      </c>
      <c r="G1987" s="17" t="s">
        <v>157</v>
      </c>
      <c r="H1987" t="s">
        <v>158</v>
      </c>
      <c r="I1987" t="s">
        <v>2291</v>
      </c>
      <c r="J1987" t="s">
        <v>43</v>
      </c>
      <c r="K1987" t="s">
        <v>91</v>
      </c>
      <c r="L1987" t="s">
        <v>2292</v>
      </c>
      <c r="M1987">
        <v>8.4480000000000004</v>
      </c>
    </row>
    <row r="1988" spans="1:13" x14ac:dyDescent="0.35">
      <c r="A1988" t="s">
        <v>7914</v>
      </c>
      <c r="B1988" s="1">
        <v>42726</v>
      </c>
      <c r="C1988" s="3" t="s">
        <v>215</v>
      </c>
      <c r="D1988" t="s">
        <v>48</v>
      </c>
      <c r="E1988" t="s">
        <v>105</v>
      </c>
      <c r="F1988" t="s">
        <v>7915</v>
      </c>
      <c r="G1988" s="17" t="s">
        <v>118</v>
      </c>
      <c r="H1988" t="s">
        <v>108</v>
      </c>
      <c r="I1988" t="s">
        <v>3501</v>
      </c>
      <c r="J1988" t="s">
        <v>43</v>
      </c>
      <c r="K1988" t="s">
        <v>67</v>
      </c>
      <c r="L1988" t="s">
        <v>3502</v>
      </c>
      <c r="M1988">
        <v>17.12</v>
      </c>
    </row>
    <row r="1989" spans="1:13" x14ac:dyDescent="0.35">
      <c r="A1989" t="s">
        <v>7916</v>
      </c>
      <c r="B1989" s="1">
        <v>42605</v>
      </c>
      <c r="C1989" s="3" t="s">
        <v>2447</v>
      </c>
      <c r="D1989" t="s">
        <v>48</v>
      </c>
      <c r="E1989" t="s">
        <v>22</v>
      </c>
      <c r="F1989" t="s">
        <v>1961</v>
      </c>
      <c r="G1989" s="17" t="s">
        <v>1431</v>
      </c>
      <c r="H1989" t="s">
        <v>26</v>
      </c>
      <c r="I1989" t="s">
        <v>4980</v>
      </c>
      <c r="J1989" t="s">
        <v>43</v>
      </c>
      <c r="K1989" t="s">
        <v>77</v>
      </c>
      <c r="L1989" t="s">
        <v>4981</v>
      </c>
      <c r="M1989">
        <v>542.94000000000005</v>
      </c>
    </row>
    <row r="1990" spans="1:13" x14ac:dyDescent="0.35">
      <c r="A1990" t="s">
        <v>7919</v>
      </c>
      <c r="B1990" s="1">
        <v>42177</v>
      </c>
      <c r="C1990" s="3" t="s">
        <v>5922</v>
      </c>
      <c r="D1990" t="s">
        <v>48</v>
      </c>
      <c r="E1990" t="s">
        <v>22</v>
      </c>
      <c r="F1990" t="s">
        <v>2547</v>
      </c>
      <c r="G1990" s="17" t="s">
        <v>157</v>
      </c>
      <c r="H1990" t="s">
        <v>158</v>
      </c>
      <c r="I1990" t="s">
        <v>808</v>
      </c>
      <c r="J1990" t="s">
        <v>28</v>
      </c>
      <c r="K1990" t="s">
        <v>32</v>
      </c>
      <c r="L1990" t="s">
        <v>809</v>
      </c>
      <c r="M1990">
        <v>170.05799999999999</v>
      </c>
    </row>
    <row r="1991" spans="1:13" x14ac:dyDescent="0.35">
      <c r="A1991" t="s">
        <v>7922</v>
      </c>
      <c r="B1991" s="1">
        <v>43400</v>
      </c>
      <c r="C1991" s="3" t="s">
        <v>7750</v>
      </c>
      <c r="D1991" t="s">
        <v>206</v>
      </c>
      <c r="E1991" t="s">
        <v>38</v>
      </c>
      <c r="F1991" t="s">
        <v>134</v>
      </c>
      <c r="G1991" s="17" t="s">
        <v>40</v>
      </c>
      <c r="H1991" t="s">
        <v>41</v>
      </c>
      <c r="I1991" t="s">
        <v>5491</v>
      </c>
      <c r="J1991" t="s">
        <v>28</v>
      </c>
      <c r="K1991" t="s">
        <v>29</v>
      </c>
      <c r="L1991" t="s">
        <v>5492</v>
      </c>
      <c r="M1991">
        <v>556.66499999999996</v>
      </c>
    </row>
    <row r="1992" spans="1:13" x14ac:dyDescent="0.35">
      <c r="A1992" t="s">
        <v>7925</v>
      </c>
      <c r="B1992" s="1">
        <v>43323</v>
      </c>
      <c r="C1992" s="3" t="s">
        <v>6754</v>
      </c>
      <c r="D1992" t="s">
        <v>206</v>
      </c>
      <c r="E1992" t="s">
        <v>38</v>
      </c>
      <c r="F1992" t="s">
        <v>7926</v>
      </c>
      <c r="G1992" s="17" t="s">
        <v>107</v>
      </c>
      <c r="H1992" t="s">
        <v>108</v>
      </c>
      <c r="I1992" t="s">
        <v>5881</v>
      </c>
      <c r="J1992" t="s">
        <v>43</v>
      </c>
      <c r="K1992" t="s">
        <v>91</v>
      </c>
      <c r="L1992" t="s">
        <v>5882</v>
      </c>
      <c r="M1992">
        <v>29.664000000000001</v>
      </c>
    </row>
    <row r="1993" spans="1:13" x14ac:dyDescent="0.35">
      <c r="A1993" t="s">
        <v>7927</v>
      </c>
      <c r="B1993" s="1">
        <v>43458</v>
      </c>
      <c r="C1993" s="3" t="s">
        <v>1140</v>
      </c>
      <c r="D1993" t="s">
        <v>48</v>
      </c>
      <c r="E1993" t="s">
        <v>22</v>
      </c>
      <c r="F1993" t="s">
        <v>4814</v>
      </c>
      <c r="G1993" s="17" t="s">
        <v>832</v>
      </c>
      <c r="H1993" t="s">
        <v>26</v>
      </c>
      <c r="I1993" t="s">
        <v>4245</v>
      </c>
      <c r="J1993" t="s">
        <v>70</v>
      </c>
      <c r="K1993" t="s">
        <v>768</v>
      </c>
      <c r="L1993" t="s">
        <v>4246</v>
      </c>
      <c r="M1993">
        <v>479.97</v>
      </c>
    </row>
    <row r="1994" spans="1:13" x14ac:dyDescent="0.35">
      <c r="A1994" t="s">
        <v>7928</v>
      </c>
      <c r="B1994" s="1">
        <v>43004</v>
      </c>
      <c r="C1994" s="3" t="s">
        <v>3602</v>
      </c>
      <c r="D1994" t="s">
        <v>48</v>
      </c>
      <c r="E1994" t="s">
        <v>105</v>
      </c>
      <c r="F1994" t="s">
        <v>7929</v>
      </c>
      <c r="G1994" s="17" t="s">
        <v>97</v>
      </c>
      <c r="H1994" t="s">
        <v>41</v>
      </c>
      <c r="I1994" t="s">
        <v>2845</v>
      </c>
      <c r="J1994" t="s">
        <v>43</v>
      </c>
      <c r="K1994" t="s">
        <v>77</v>
      </c>
      <c r="L1994" t="s">
        <v>2846</v>
      </c>
      <c r="M1994">
        <v>236.88</v>
      </c>
    </row>
    <row r="1995" spans="1:13" x14ac:dyDescent="0.35">
      <c r="A1995" t="s">
        <v>7930</v>
      </c>
      <c r="B1995" s="1">
        <v>43081</v>
      </c>
      <c r="C1995" s="3">
        <v>43081</v>
      </c>
      <c r="D1995" t="s">
        <v>1452</v>
      </c>
      <c r="E1995" t="s">
        <v>38</v>
      </c>
      <c r="F1995" t="s">
        <v>2979</v>
      </c>
      <c r="G1995" s="17" t="s">
        <v>564</v>
      </c>
      <c r="H1995" t="s">
        <v>158</v>
      </c>
      <c r="I1995" t="s">
        <v>1560</v>
      </c>
      <c r="J1995" t="s">
        <v>43</v>
      </c>
      <c r="K1995" t="s">
        <v>74</v>
      </c>
      <c r="L1995" t="s">
        <v>1561</v>
      </c>
      <c r="M1995">
        <v>18.693000000000001</v>
      </c>
    </row>
    <row r="1996" spans="1:13" x14ac:dyDescent="0.35">
      <c r="A1996" t="s">
        <v>7931</v>
      </c>
      <c r="B1996" s="1">
        <v>42732</v>
      </c>
      <c r="C1996" s="3">
        <v>42736</v>
      </c>
      <c r="D1996" t="s">
        <v>48</v>
      </c>
      <c r="E1996" t="s">
        <v>22</v>
      </c>
      <c r="F1996" t="s">
        <v>341</v>
      </c>
      <c r="G1996" s="17" t="s">
        <v>232</v>
      </c>
      <c r="H1996" t="s">
        <v>108</v>
      </c>
      <c r="I1996" t="s">
        <v>4535</v>
      </c>
      <c r="J1996" t="s">
        <v>43</v>
      </c>
      <c r="K1996" t="s">
        <v>57</v>
      </c>
      <c r="L1996" t="s">
        <v>7320</v>
      </c>
      <c r="M1996">
        <v>24.815999999999999</v>
      </c>
    </row>
    <row r="1997" spans="1:13" x14ac:dyDescent="0.35">
      <c r="A1997" t="s">
        <v>7932</v>
      </c>
      <c r="B1997" s="1">
        <v>42367</v>
      </c>
      <c r="C1997" s="3">
        <v>42401</v>
      </c>
      <c r="D1997" t="s">
        <v>48</v>
      </c>
      <c r="E1997" t="s">
        <v>38</v>
      </c>
      <c r="F1997" t="s">
        <v>134</v>
      </c>
      <c r="G1997" s="17" t="s">
        <v>40</v>
      </c>
      <c r="H1997" t="s">
        <v>41</v>
      </c>
      <c r="I1997" t="s">
        <v>6905</v>
      </c>
      <c r="J1997" t="s">
        <v>28</v>
      </c>
      <c r="K1997" t="s">
        <v>64</v>
      </c>
      <c r="L1997" t="s">
        <v>6906</v>
      </c>
      <c r="M1997">
        <v>24.9</v>
      </c>
    </row>
    <row r="1998" spans="1:13" x14ac:dyDescent="0.35">
      <c r="A1998" t="s">
        <v>7933</v>
      </c>
      <c r="B1998" s="1">
        <v>42546</v>
      </c>
      <c r="C1998" s="3" t="s">
        <v>2805</v>
      </c>
      <c r="D1998" t="s">
        <v>48</v>
      </c>
      <c r="E1998" t="s">
        <v>22</v>
      </c>
      <c r="F1998" t="s">
        <v>134</v>
      </c>
      <c r="G1998" s="17" t="s">
        <v>40</v>
      </c>
      <c r="H1998" t="s">
        <v>41</v>
      </c>
      <c r="I1998" t="s">
        <v>2249</v>
      </c>
      <c r="J1998" t="s">
        <v>28</v>
      </c>
      <c r="K1998" t="s">
        <v>64</v>
      </c>
      <c r="L1998" t="s">
        <v>2250</v>
      </c>
      <c r="M1998">
        <v>204.85</v>
      </c>
    </row>
    <row r="1999" spans="1:13" x14ac:dyDescent="0.35">
      <c r="A1999" t="s">
        <v>7934</v>
      </c>
      <c r="B1999" s="1">
        <v>42462</v>
      </c>
      <c r="C1999" s="3">
        <v>42555</v>
      </c>
      <c r="D1999" t="s">
        <v>48</v>
      </c>
      <c r="E1999" t="s">
        <v>38</v>
      </c>
      <c r="F1999" t="s">
        <v>202</v>
      </c>
      <c r="G1999" s="17" t="s">
        <v>107</v>
      </c>
      <c r="H1999" t="s">
        <v>108</v>
      </c>
      <c r="I1999" t="s">
        <v>3495</v>
      </c>
      <c r="J1999" t="s">
        <v>43</v>
      </c>
      <c r="K1999" t="s">
        <v>74</v>
      </c>
      <c r="L1999" t="s">
        <v>3496</v>
      </c>
      <c r="M1999">
        <v>9.1560000000000006</v>
      </c>
    </row>
    <row r="2000" spans="1:13" x14ac:dyDescent="0.35">
      <c r="A2000" t="s">
        <v>7935</v>
      </c>
      <c r="B2000" s="1">
        <v>43394</v>
      </c>
      <c r="C2000" s="3" t="s">
        <v>4235</v>
      </c>
      <c r="D2000" t="s">
        <v>48</v>
      </c>
      <c r="E2000" t="s">
        <v>22</v>
      </c>
      <c r="F2000" t="s">
        <v>341</v>
      </c>
      <c r="G2000" s="17" t="s">
        <v>232</v>
      </c>
      <c r="H2000" t="s">
        <v>108</v>
      </c>
      <c r="I2000" t="s">
        <v>3610</v>
      </c>
      <c r="J2000" t="s">
        <v>43</v>
      </c>
      <c r="K2000" t="s">
        <v>77</v>
      </c>
      <c r="L2000" t="s">
        <v>3611</v>
      </c>
      <c r="M2000">
        <v>23.992000000000001</v>
      </c>
    </row>
    <row r="2001" spans="1:13" x14ac:dyDescent="0.35">
      <c r="A2001" t="s">
        <v>7936</v>
      </c>
      <c r="B2001" s="1">
        <v>42567</v>
      </c>
      <c r="C2001" s="3" t="s">
        <v>4405</v>
      </c>
      <c r="D2001" t="s">
        <v>206</v>
      </c>
      <c r="E2001" t="s">
        <v>38</v>
      </c>
      <c r="F2001" t="s">
        <v>299</v>
      </c>
      <c r="G2001" s="17" t="s">
        <v>300</v>
      </c>
      <c r="H2001" t="s">
        <v>158</v>
      </c>
      <c r="I2001" t="s">
        <v>4347</v>
      </c>
      <c r="J2001" t="s">
        <v>43</v>
      </c>
      <c r="K2001" t="s">
        <v>91</v>
      </c>
      <c r="L2001" t="s">
        <v>4348</v>
      </c>
      <c r="M2001">
        <v>80.88</v>
      </c>
    </row>
    <row r="2002" spans="1:13" x14ac:dyDescent="0.35">
      <c r="A2002" t="s">
        <v>7937</v>
      </c>
      <c r="B2002" s="1">
        <v>43275</v>
      </c>
      <c r="C2002" s="3" t="s">
        <v>3099</v>
      </c>
      <c r="D2002" t="s">
        <v>19</v>
      </c>
      <c r="E2002" t="s">
        <v>22</v>
      </c>
      <c r="F2002" t="s">
        <v>299</v>
      </c>
      <c r="G2002" s="17" t="s">
        <v>300</v>
      </c>
      <c r="H2002" t="s">
        <v>158</v>
      </c>
      <c r="I2002" t="s">
        <v>3266</v>
      </c>
      <c r="J2002" t="s">
        <v>28</v>
      </c>
      <c r="K2002" t="s">
        <v>64</v>
      </c>
      <c r="L2002" t="s">
        <v>3267</v>
      </c>
      <c r="M2002">
        <v>276.69</v>
      </c>
    </row>
    <row r="2003" spans="1:13" x14ac:dyDescent="0.35">
      <c r="A2003" t="s">
        <v>7938</v>
      </c>
      <c r="B2003" s="1">
        <v>42276</v>
      </c>
      <c r="C2003" s="3">
        <v>42073</v>
      </c>
      <c r="D2003" t="s">
        <v>48</v>
      </c>
      <c r="E2003" t="s">
        <v>38</v>
      </c>
      <c r="F2003" t="s">
        <v>156</v>
      </c>
      <c r="G2003" s="17" t="s">
        <v>157</v>
      </c>
      <c r="H2003" t="s">
        <v>158</v>
      </c>
      <c r="I2003" t="s">
        <v>5808</v>
      </c>
      <c r="J2003" t="s">
        <v>43</v>
      </c>
      <c r="K2003" t="s">
        <v>67</v>
      </c>
      <c r="L2003" t="s">
        <v>5809</v>
      </c>
      <c r="M2003">
        <v>4.2240000000000002</v>
      </c>
    </row>
    <row r="2004" spans="1:13" x14ac:dyDescent="0.35">
      <c r="A2004" t="s">
        <v>7941</v>
      </c>
      <c r="B2004" s="1">
        <v>42332</v>
      </c>
      <c r="C2004" s="3" t="s">
        <v>5771</v>
      </c>
      <c r="D2004" t="s">
        <v>48</v>
      </c>
      <c r="E2004" t="s">
        <v>22</v>
      </c>
      <c r="F2004" t="s">
        <v>341</v>
      </c>
      <c r="G2004" s="17" t="s">
        <v>232</v>
      </c>
      <c r="H2004" t="s">
        <v>108</v>
      </c>
      <c r="I2004" t="s">
        <v>3406</v>
      </c>
      <c r="J2004" t="s">
        <v>43</v>
      </c>
      <c r="K2004" t="s">
        <v>57</v>
      </c>
      <c r="L2004" t="s">
        <v>3407</v>
      </c>
      <c r="M2004">
        <v>646.20000000000005</v>
      </c>
    </row>
    <row r="2005" spans="1:13" x14ac:dyDescent="0.35">
      <c r="A2005" t="s">
        <v>7942</v>
      </c>
      <c r="B2005" s="1">
        <v>42694</v>
      </c>
      <c r="C2005" s="3" t="s">
        <v>325</v>
      </c>
      <c r="D2005" t="s">
        <v>48</v>
      </c>
      <c r="E2005" t="s">
        <v>22</v>
      </c>
      <c r="F2005" t="s">
        <v>3630</v>
      </c>
      <c r="G2005" s="17" t="s">
        <v>40</v>
      </c>
      <c r="H2005" t="s">
        <v>41</v>
      </c>
      <c r="I2005" t="s">
        <v>3159</v>
      </c>
      <c r="J2005" t="s">
        <v>70</v>
      </c>
      <c r="K2005" t="s">
        <v>71</v>
      </c>
      <c r="L2005" t="s">
        <v>3160</v>
      </c>
      <c r="M2005">
        <v>72.744</v>
      </c>
    </row>
    <row r="2006" spans="1:13" x14ac:dyDescent="0.35">
      <c r="A2006" t="s">
        <v>7943</v>
      </c>
      <c r="B2006" s="1">
        <v>43040</v>
      </c>
      <c r="C2006" s="3">
        <v>42927</v>
      </c>
      <c r="D2006" t="s">
        <v>48</v>
      </c>
      <c r="E2006" t="s">
        <v>22</v>
      </c>
      <c r="F2006" t="s">
        <v>341</v>
      </c>
      <c r="G2006" s="17" t="s">
        <v>232</v>
      </c>
      <c r="H2006" t="s">
        <v>108</v>
      </c>
      <c r="I2006" t="s">
        <v>3193</v>
      </c>
      <c r="J2006" t="s">
        <v>70</v>
      </c>
      <c r="K2006" t="s">
        <v>175</v>
      </c>
      <c r="L2006" t="s">
        <v>3194</v>
      </c>
      <c r="M2006">
        <v>68.111999999999995</v>
      </c>
    </row>
    <row r="2007" spans="1:13" x14ac:dyDescent="0.35">
      <c r="A2007" t="s">
        <v>7944</v>
      </c>
      <c r="B2007" s="1">
        <v>42630</v>
      </c>
      <c r="C2007" s="3" t="s">
        <v>7945</v>
      </c>
      <c r="D2007" t="s">
        <v>206</v>
      </c>
      <c r="E2007" t="s">
        <v>38</v>
      </c>
      <c r="F2007" t="s">
        <v>96</v>
      </c>
      <c r="G2007" s="17" t="s">
        <v>97</v>
      </c>
      <c r="H2007" t="s">
        <v>41</v>
      </c>
      <c r="I2007" t="s">
        <v>5062</v>
      </c>
      <c r="J2007" t="s">
        <v>43</v>
      </c>
      <c r="K2007" t="s">
        <v>74</v>
      </c>
      <c r="L2007" t="s">
        <v>5063</v>
      </c>
      <c r="M2007">
        <v>25.032</v>
      </c>
    </row>
    <row r="2008" spans="1:13" x14ac:dyDescent="0.35">
      <c r="A2008" t="s">
        <v>7946</v>
      </c>
      <c r="B2008" s="1">
        <v>42804</v>
      </c>
      <c r="C2008" s="3" t="s">
        <v>4929</v>
      </c>
      <c r="D2008" t="s">
        <v>48</v>
      </c>
      <c r="E2008" t="s">
        <v>22</v>
      </c>
      <c r="F2008" t="s">
        <v>156</v>
      </c>
      <c r="G2008" s="17" t="s">
        <v>157</v>
      </c>
      <c r="H2008" t="s">
        <v>158</v>
      </c>
      <c r="I2008" t="s">
        <v>5567</v>
      </c>
      <c r="J2008" t="s">
        <v>70</v>
      </c>
      <c r="K2008" t="s">
        <v>175</v>
      </c>
      <c r="L2008" t="s">
        <v>5568</v>
      </c>
      <c r="M2008">
        <v>39.991999999999997</v>
      </c>
    </row>
    <row r="2009" spans="1:13" x14ac:dyDescent="0.35">
      <c r="A2009" t="s">
        <v>7947</v>
      </c>
      <c r="B2009" s="1">
        <v>42178</v>
      </c>
      <c r="C2009" s="3" t="s">
        <v>7948</v>
      </c>
      <c r="D2009" t="s">
        <v>206</v>
      </c>
      <c r="E2009" t="s">
        <v>22</v>
      </c>
      <c r="F2009" t="s">
        <v>88</v>
      </c>
      <c r="G2009" s="17" t="s">
        <v>89</v>
      </c>
      <c r="H2009" t="s">
        <v>26</v>
      </c>
      <c r="I2009" t="s">
        <v>7949</v>
      </c>
      <c r="J2009" t="s">
        <v>43</v>
      </c>
      <c r="K2009" t="s">
        <v>67</v>
      </c>
      <c r="L2009" t="s">
        <v>4767</v>
      </c>
      <c r="M2009">
        <v>20.015999999999998</v>
      </c>
    </row>
    <row r="2010" spans="1:13" x14ac:dyDescent="0.35">
      <c r="A2010" t="s">
        <v>7950</v>
      </c>
      <c r="B2010" s="1">
        <v>42309</v>
      </c>
      <c r="C2010" s="3">
        <v>42135</v>
      </c>
      <c r="D2010" t="s">
        <v>48</v>
      </c>
      <c r="E2010" t="s">
        <v>38</v>
      </c>
      <c r="F2010" t="s">
        <v>528</v>
      </c>
      <c r="G2010" s="17" t="s">
        <v>89</v>
      </c>
      <c r="H2010" t="s">
        <v>26</v>
      </c>
      <c r="I2010" t="s">
        <v>4506</v>
      </c>
      <c r="J2010" t="s">
        <v>43</v>
      </c>
      <c r="K2010" t="s">
        <v>302</v>
      </c>
      <c r="L2010" t="s">
        <v>633</v>
      </c>
      <c r="M2010">
        <v>7.52</v>
      </c>
    </row>
    <row r="2011" spans="1:13" x14ac:dyDescent="0.35">
      <c r="A2011" t="s">
        <v>7953</v>
      </c>
      <c r="B2011" s="1">
        <v>42975</v>
      </c>
      <c r="C2011" s="3" t="s">
        <v>7954</v>
      </c>
      <c r="D2011" t="s">
        <v>206</v>
      </c>
      <c r="E2011" t="s">
        <v>22</v>
      </c>
      <c r="F2011" t="s">
        <v>924</v>
      </c>
      <c r="G2011" s="17" t="s">
        <v>107</v>
      </c>
      <c r="H2011" t="s">
        <v>108</v>
      </c>
      <c r="I2011" t="s">
        <v>1545</v>
      </c>
      <c r="J2011" t="s">
        <v>43</v>
      </c>
      <c r="K2011" t="s">
        <v>74</v>
      </c>
      <c r="L2011" t="s">
        <v>1546</v>
      </c>
      <c r="M2011">
        <v>13.14</v>
      </c>
    </row>
    <row r="2012" spans="1:13" x14ac:dyDescent="0.35">
      <c r="A2012" t="s">
        <v>7955</v>
      </c>
      <c r="B2012" s="1">
        <v>42710</v>
      </c>
      <c r="C2012" s="3">
        <v>42594</v>
      </c>
      <c r="D2012" t="s">
        <v>19</v>
      </c>
      <c r="E2012" t="s">
        <v>105</v>
      </c>
      <c r="F2012" t="s">
        <v>4927</v>
      </c>
      <c r="G2012" s="17" t="s">
        <v>286</v>
      </c>
      <c r="H2012" t="s">
        <v>108</v>
      </c>
      <c r="I2012" t="s">
        <v>2703</v>
      </c>
      <c r="J2012" t="s">
        <v>70</v>
      </c>
      <c r="K2012" t="s">
        <v>1365</v>
      </c>
      <c r="L2012" t="s">
        <v>2704</v>
      </c>
      <c r="M2012">
        <v>999.98</v>
      </c>
    </row>
    <row r="2013" spans="1:13" x14ac:dyDescent="0.35">
      <c r="A2013" t="s">
        <v>7956</v>
      </c>
      <c r="B2013" s="1">
        <v>42637</v>
      </c>
      <c r="C2013" s="3" t="s">
        <v>4460</v>
      </c>
      <c r="D2013" t="s">
        <v>206</v>
      </c>
      <c r="E2013" t="s">
        <v>105</v>
      </c>
      <c r="F2013" t="s">
        <v>7957</v>
      </c>
      <c r="G2013" s="17" t="s">
        <v>732</v>
      </c>
      <c r="H2013" t="s">
        <v>108</v>
      </c>
      <c r="I2013" t="s">
        <v>7452</v>
      </c>
      <c r="J2013" t="s">
        <v>70</v>
      </c>
      <c r="K2013" t="s">
        <v>71</v>
      </c>
      <c r="L2013" t="s">
        <v>7453</v>
      </c>
      <c r="M2013">
        <v>821.94</v>
      </c>
    </row>
    <row r="2014" spans="1:13" x14ac:dyDescent="0.35">
      <c r="A2014" t="s">
        <v>7958</v>
      </c>
      <c r="B2014" s="1">
        <v>43419</v>
      </c>
      <c r="C2014" s="3" t="s">
        <v>2145</v>
      </c>
      <c r="D2014" t="s">
        <v>48</v>
      </c>
      <c r="E2014" t="s">
        <v>22</v>
      </c>
      <c r="F2014" t="s">
        <v>7959</v>
      </c>
      <c r="G2014" s="17" t="s">
        <v>52</v>
      </c>
      <c r="H2014" t="s">
        <v>26</v>
      </c>
      <c r="I2014" t="s">
        <v>2496</v>
      </c>
      <c r="J2014" t="s">
        <v>28</v>
      </c>
      <c r="K2014" t="s">
        <v>64</v>
      </c>
      <c r="L2014" t="s">
        <v>2497</v>
      </c>
      <c r="M2014">
        <v>220.06399999999999</v>
      </c>
    </row>
    <row r="2015" spans="1:13" x14ac:dyDescent="0.35">
      <c r="A2015" t="s">
        <v>7960</v>
      </c>
      <c r="B2015" s="1">
        <v>42723</v>
      </c>
      <c r="C2015" s="3" t="s">
        <v>3427</v>
      </c>
      <c r="D2015" t="s">
        <v>19</v>
      </c>
      <c r="E2015" t="s">
        <v>38</v>
      </c>
      <c r="F2015" t="s">
        <v>2866</v>
      </c>
      <c r="G2015" s="17" t="s">
        <v>146</v>
      </c>
      <c r="H2015" t="s">
        <v>108</v>
      </c>
      <c r="I2015" t="s">
        <v>2895</v>
      </c>
      <c r="J2015" t="s">
        <v>43</v>
      </c>
      <c r="K2015" t="s">
        <v>74</v>
      </c>
      <c r="L2015" t="s">
        <v>2896</v>
      </c>
      <c r="M2015">
        <v>7.04</v>
      </c>
    </row>
    <row r="2016" spans="1:13" x14ac:dyDescent="0.35">
      <c r="A2016" t="s">
        <v>7961</v>
      </c>
      <c r="B2016" s="1">
        <v>42725</v>
      </c>
      <c r="C2016" s="3" t="s">
        <v>976</v>
      </c>
      <c r="D2016" t="s">
        <v>206</v>
      </c>
      <c r="E2016" t="s">
        <v>22</v>
      </c>
      <c r="F2016" t="s">
        <v>1714</v>
      </c>
      <c r="G2016" s="17" t="s">
        <v>89</v>
      </c>
      <c r="H2016" t="s">
        <v>26</v>
      </c>
      <c r="I2016" t="s">
        <v>628</v>
      </c>
      <c r="J2016" t="s">
        <v>70</v>
      </c>
      <c r="K2016" t="s">
        <v>71</v>
      </c>
      <c r="L2016" t="s">
        <v>629</v>
      </c>
      <c r="M2016">
        <v>47.975999999999999</v>
      </c>
    </row>
    <row r="2017" spans="1:13" x14ac:dyDescent="0.35">
      <c r="A2017" t="s">
        <v>7962</v>
      </c>
      <c r="B2017" s="1">
        <v>43003</v>
      </c>
      <c r="C2017" s="3" t="s">
        <v>3035</v>
      </c>
      <c r="D2017" t="s">
        <v>48</v>
      </c>
      <c r="E2017" t="s">
        <v>38</v>
      </c>
      <c r="F2017" t="s">
        <v>4825</v>
      </c>
      <c r="G2017" s="17" t="s">
        <v>474</v>
      </c>
      <c r="H2017" t="s">
        <v>41</v>
      </c>
      <c r="I2017" t="s">
        <v>5992</v>
      </c>
      <c r="J2017" t="s">
        <v>43</v>
      </c>
      <c r="K2017" t="s">
        <v>91</v>
      </c>
      <c r="L2017" t="s">
        <v>5993</v>
      </c>
      <c r="M2017">
        <v>60.048000000000002</v>
      </c>
    </row>
    <row r="2018" spans="1:13" x14ac:dyDescent="0.35">
      <c r="A2018" t="s">
        <v>7963</v>
      </c>
      <c r="B2018" s="1">
        <v>43275</v>
      </c>
      <c r="C2018" s="3" t="s">
        <v>1563</v>
      </c>
      <c r="D2018" t="s">
        <v>48</v>
      </c>
      <c r="E2018" t="s">
        <v>38</v>
      </c>
      <c r="F2018" t="s">
        <v>402</v>
      </c>
      <c r="G2018" s="17" t="s">
        <v>232</v>
      </c>
      <c r="H2018" t="s">
        <v>108</v>
      </c>
      <c r="I2018" t="s">
        <v>2498</v>
      </c>
      <c r="J2018" t="s">
        <v>43</v>
      </c>
      <c r="K2018" t="s">
        <v>74</v>
      </c>
      <c r="L2018" t="s">
        <v>2499</v>
      </c>
      <c r="M2018">
        <v>182.994</v>
      </c>
    </row>
    <row r="2019" spans="1:13" x14ac:dyDescent="0.35">
      <c r="A2019" t="s">
        <v>7964</v>
      </c>
      <c r="B2019" s="1">
        <v>43350</v>
      </c>
      <c r="C2019" s="3">
        <v>43352</v>
      </c>
      <c r="D2019" t="s">
        <v>206</v>
      </c>
      <c r="E2019" t="s">
        <v>105</v>
      </c>
      <c r="F2019" t="s">
        <v>614</v>
      </c>
      <c r="G2019" s="17" t="s">
        <v>348</v>
      </c>
      <c r="H2019" t="s">
        <v>41</v>
      </c>
      <c r="I2019" t="s">
        <v>258</v>
      </c>
      <c r="J2019" t="s">
        <v>43</v>
      </c>
      <c r="K2019" t="s">
        <v>74</v>
      </c>
      <c r="L2019" t="s">
        <v>259</v>
      </c>
      <c r="M2019">
        <v>7.8570000000000002</v>
      </c>
    </row>
    <row r="2020" spans="1:13" x14ac:dyDescent="0.35">
      <c r="A2020" t="s">
        <v>7965</v>
      </c>
      <c r="B2020" s="1">
        <v>42951</v>
      </c>
      <c r="C2020" s="3">
        <v>42894</v>
      </c>
      <c r="D2020" t="s">
        <v>19</v>
      </c>
      <c r="E2020" t="s">
        <v>38</v>
      </c>
      <c r="F2020" t="s">
        <v>6045</v>
      </c>
      <c r="G2020" s="17" t="s">
        <v>40</v>
      </c>
      <c r="H2020" t="s">
        <v>41</v>
      </c>
      <c r="I2020" t="s">
        <v>69</v>
      </c>
      <c r="J2020" t="s">
        <v>70</v>
      </c>
      <c r="K2020" t="s">
        <v>71</v>
      </c>
      <c r="L2020" t="s">
        <v>72</v>
      </c>
      <c r="M2020">
        <v>302.38400000000001</v>
      </c>
    </row>
    <row r="2021" spans="1:13" x14ac:dyDescent="0.35">
      <c r="A2021" t="s">
        <v>7966</v>
      </c>
      <c r="B2021" s="1">
        <v>42235</v>
      </c>
      <c r="C2021" s="3" t="s">
        <v>848</v>
      </c>
      <c r="D2021" t="s">
        <v>48</v>
      </c>
      <c r="E2021" t="s">
        <v>22</v>
      </c>
      <c r="F2021" t="s">
        <v>3702</v>
      </c>
      <c r="G2021" s="17" t="s">
        <v>1926</v>
      </c>
      <c r="H2021" t="s">
        <v>26</v>
      </c>
      <c r="I2021" t="s">
        <v>7967</v>
      </c>
      <c r="J2021" t="s">
        <v>28</v>
      </c>
      <c r="K2021" t="s">
        <v>29</v>
      </c>
      <c r="L2021" t="s">
        <v>7968</v>
      </c>
      <c r="M2021">
        <v>638.82000000000005</v>
      </c>
    </row>
    <row r="2022" spans="1:13" x14ac:dyDescent="0.35">
      <c r="A2022" t="s">
        <v>7969</v>
      </c>
      <c r="B2022" s="1">
        <v>42826</v>
      </c>
      <c r="C2022" s="3">
        <v>42859</v>
      </c>
      <c r="D2022" t="s">
        <v>48</v>
      </c>
      <c r="E2022" t="s">
        <v>38</v>
      </c>
      <c r="F2022" t="s">
        <v>299</v>
      </c>
      <c r="G2022" s="17" t="s">
        <v>300</v>
      </c>
      <c r="H2022" t="s">
        <v>158</v>
      </c>
      <c r="I2022" t="s">
        <v>2138</v>
      </c>
      <c r="J2022" t="s">
        <v>43</v>
      </c>
      <c r="K2022" t="s">
        <v>44</v>
      </c>
      <c r="L2022" t="s">
        <v>2139</v>
      </c>
      <c r="M2022">
        <v>20.7</v>
      </c>
    </row>
    <row r="2023" spans="1:13" x14ac:dyDescent="0.35">
      <c r="A2023" t="s">
        <v>7970</v>
      </c>
      <c r="B2023" s="1">
        <v>43236</v>
      </c>
      <c r="C2023" s="3" t="s">
        <v>3285</v>
      </c>
      <c r="D2023" t="s">
        <v>206</v>
      </c>
      <c r="E2023" t="s">
        <v>22</v>
      </c>
      <c r="F2023" t="s">
        <v>908</v>
      </c>
      <c r="G2023" s="17" t="s">
        <v>564</v>
      </c>
      <c r="H2023" t="s">
        <v>158</v>
      </c>
      <c r="I2023" t="s">
        <v>4174</v>
      </c>
      <c r="J2023" t="s">
        <v>43</v>
      </c>
      <c r="K2023" t="s">
        <v>57</v>
      </c>
      <c r="L2023" t="s">
        <v>4175</v>
      </c>
      <c r="M2023">
        <v>221.024</v>
      </c>
    </row>
    <row r="2024" spans="1:13" x14ac:dyDescent="0.35">
      <c r="A2024" t="s">
        <v>7972</v>
      </c>
      <c r="B2024" s="1">
        <v>42606</v>
      </c>
      <c r="C2024" s="3" t="s">
        <v>2447</v>
      </c>
      <c r="D2024" t="s">
        <v>48</v>
      </c>
      <c r="E2024" t="s">
        <v>22</v>
      </c>
      <c r="F2024" t="s">
        <v>2924</v>
      </c>
      <c r="G2024" s="17" t="s">
        <v>25</v>
      </c>
      <c r="H2024" t="s">
        <v>26</v>
      </c>
      <c r="I2024" t="s">
        <v>965</v>
      </c>
      <c r="J2024" t="s">
        <v>70</v>
      </c>
      <c r="K2024" t="s">
        <v>768</v>
      </c>
      <c r="L2024" t="s">
        <v>966</v>
      </c>
      <c r="M2024">
        <v>3080</v>
      </c>
    </row>
    <row r="2025" spans="1:13" x14ac:dyDescent="0.35">
      <c r="A2025" t="s">
        <v>7973</v>
      </c>
      <c r="B2025" s="1">
        <v>42270</v>
      </c>
      <c r="C2025" s="3" t="s">
        <v>4135</v>
      </c>
      <c r="D2025" t="s">
        <v>48</v>
      </c>
      <c r="E2025" t="s">
        <v>22</v>
      </c>
      <c r="F2025" t="s">
        <v>463</v>
      </c>
      <c r="G2025" s="17" t="s">
        <v>255</v>
      </c>
      <c r="H2025" t="s">
        <v>108</v>
      </c>
      <c r="I2025" t="s">
        <v>4303</v>
      </c>
      <c r="J2025" t="s">
        <v>43</v>
      </c>
      <c r="K2025" t="s">
        <v>91</v>
      </c>
      <c r="L2025" t="s">
        <v>4304</v>
      </c>
      <c r="M2025">
        <v>32.4</v>
      </c>
    </row>
    <row r="2026" spans="1:13" x14ac:dyDescent="0.35">
      <c r="A2026" t="s">
        <v>7976</v>
      </c>
      <c r="B2026" s="1">
        <v>43270</v>
      </c>
      <c r="C2026" s="3" t="s">
        <v>2427</v>
      </c>
      <c r="D2026" t="s">
        <v>48</v>
      </c>
      <c r="E2026" t="s">
        <v>22</v>
      </c>
      <c r="F2026" t="s">
        <v>202</v>
      </c>
      <c r="G2026" s="17" t="s">
        <v>107</v>
      </c>
      <c r="H2026" t="s">
        <v>108</v>
      </c>
      <c r="I2026" t="s">
        <v>7977</v>
      </c>
      <c r="J2026" t="s">
        <v>43</v>
      </c>
      <c r="K2026" t="s">
        <v>77</v>
      </c>
      <c r="L2026" t="s">
        <v>7978</v>
      </c>
      <c r="M2026">
        <v>2.2639999999999998</v>
      </c>
    </row>
    <row r="2027" spans="1:13" x14ac:dyDescent="0.35">
      <c r="A2027" t="s">
        <v>7979</v>
      </c>
      <c r="B2027" s="1">
        <v>43455</v>
      </c>
      <c r="C2027" s="3" t="s">
        <v>921</v>
      </c>
      <c r="D2027" t="s">
        <v>1452</v>
      </c>
      <c r="E2027" t="s">
        <v>105</v>
      </c>
      <c r="F2027" t="s">
        <v>145</v>
      </c>
      <c r="G2027" s="17" t="s">
        <v>146</v>
      </c>
      <c r="H2027" t="s">
        <v>108</v>
      </c>
      <c r="I2027" t="s">
        <v>3275</v>
      </c>
      <c r="J2027" t="s">
        <v>28</v>
      </c>
      <c r="K2027" t="s">
        <v>64</v>
      </c>
      <c r="L2027" t="s">
        <v>1040</v>
      </c>
      <c r="M2027">
        <v>15.92</v>
      </c>
    </row>
    <row r="2028" spans="1:13" x14ac:dyDescent="0.35">
      <c r="A2028" t="s">
        <v>7980</v>
      </c>
      <c r="B2028" s="1">
        <v>43319</v>
      </c>
      <c r="C2028" s="3" t="s">
        <v>6754</v>
      </c>
      <c r="D2028" t="s">
        <v>48</v>
      </c>
      <c r="E2028" t="s">
        <v>22</v>
      </c>
      <c r="F2028" t="s">
        <v>1066</v>
      </c>
      <c r="G2028" s="17" t="s">
        <v>40</v>
      </c>
      <c r="H2028" t="s">
        <v>41</v>
      </c>
      <c r="I2028" t="s">
        <v>3899</v>
      </c>
      <c r="J2028" t="s">
        <v>70</v>
      </c>
      <c r="K2028" t="s">
        <v>71</v>
      </c>
      <c r="L2028" t="s">
        <v>3900</v>
      </c>
      <c r="M2028">
        <v>159.96</v>
      </c>
    </row>
    <row r="2029" spans="1:13" x14ac:dyDescent="0.35">
      <c r="A2029" t="s">
        <v>7981</v>
      </c>
      <c r="B2029" s="1">
        <v>42969</v>
      </c>
      <c r="C2029" s="3" t="s">
        <v>3373</v>
      </c>
      <c r="D2029" t="s">
        <v>48</v>
      </c>
      <c r="E2029" t="s">
        <v>22</v>
      </c>
      <c r="F2029" t="s">
        <v>202</v>
      </c>
      <c r="G2029" s="17" t="s">
        <v>107</v>
      </c>
      <c r="H2029" t="s">
        <v>108</v>
      </c>
      <c r="I2029" t="s">
        <v>3675</v>
      </c>
      <c r="J2029" t="s">
        <v>43</v>
      </c>
      <c r="K2029" t="s">
        <v>74</v>
      </c>
      <c r="L2029" t="s">
        <v>3676</v>
      </c>
      <c r="M2029">
        <v>4.3120000000000003</v>
      </c>
    </row>
    <row r="2030" spans="1:13" x14ac:dyDescent="0.35">
      <c r="A2030" t="s">
        <v>7984</v>
      </c>
      <c r="B2030" s="1">
        <v>42620</v>
      </c>
      <c r="C2030" s="3">
        <v>42560</v>
      </c>
      <c r="D2030" t="s">
        <v>1452</v>
      </c>
      <c r="E2030" t="s">
        <v>22</v>
      </c>
      <c r="F2030" t="s">
        <v>299</v>
      </c>
      <c r="G2030" s="17" t="s">
        <v>300</v>
      </c>
      <c r="H2030" t="s">
        <v>158</v>
      </c>
      <c r="I2030" t="s">
        <v>3100</v>
      </c>
      <c r="J2030" t="s">
        <v>43</v>
      </c>
      <c r="K2030" t="s">
        <v>57</v>
      </c>
      <c r="L2030" t="s">
        <v>3101</v>
      </c>
      <c r="M2030">
        <v>13.96</v>
      </c>
    </row>
    <row r="2031" spans="1:13" x14ac:dyDescent="0.35">
      <c r="A2031" t="s">
        <v>7985</v>
      </c>
      <c r="B2031" s="1">
        <v>42729</v>
      </c>
      <c r="C2031" s="3">
        <v>42736</v>
      </c>
      <c r="D2031" t="s">
        <v>48</v>
      </c>
      <c r="E2031" t="s">
        <v>38</v>
      </c>
      <c r="F2031" t="s">
        <v>994</v>
      </c>
      <c r="G2031" s="17" t="s">
        <v>266</v>
      </c>
      <c r="H2031" t="s">
        <v>108</v>
      </c>
      <c r="I2031" t="s">
        <v>3025</v>
      </c>
      <c r="J2031" t="s">
        <v>70</v>
      </c>
      <c r="K2031" t="s">
        <v>71</v>
      </c>
      <c r="L2031" t="s">
        <v>3026</v>
      </c>
      <c r="M2031">
        <v>73.98</v>
      </c>
    </row>
    <row r="2032" spans="1:13" x14ac:dyDescent="0.35">
      <c r="A2032" t="s">
        <v>7988</v>
      </c>
      <c r="B2032" s="1">
        <v>42492</v>
      </c>
      <c r="C2032" s="3">
        <v>42556</v>
      </c>
      <c r="D2032" t="s">
        <v>48</v>
      </c>
      <c r="E2032" t="s">
        <v>38</v>
      </c>
      <c r="F2032" t="s">
        <v>202</v>
      </c>
      <c r="G2032" s="17" t="s">
        <v>107</v>
      </c>
      <c r="H2032" t="s">
        <v>108</v>
      </c>
      <c r="I2032" t="s">
        <v>5136</v>
      </c>
      <c r="J2032" t="s">
        <v>43</v>
      </c>
      <c r="K2032" t="s">
        <v>44</v>
      </c>
      <c r="L2032" t="s">
        <v>5137</v>
      </c>
      <c r="M2032">
        <v>8.8559999999999999</v>
      </c>
    </row>
    <row r="2033" spans="1:13" x14ac:dyDescent="0.35">
      <c r="A2033" t="s">
        <v>7989</v>
      </c>
      <c r="B2033" s="1">
        <v>43063</v>
      </c>
      <c r="C2033" s="3" t="s">
        <v>5058</v>
      </c>
      <c r="D2033" t="s">
        <v>206</v>
      </c>
      <c r="E2033" t="s">
        <v>22</v>
      </c>
      <c r="F2033" t="s">
        <v>96</v>
      </c>
      <c r="G2033" s="17" t="s">
        <v>97</v>
      </c>
      <c r="H2033" t="s">
        <v>41</v>
      </c>
      <c r="I2033" t="s">
        <v>2498</v>
      </c>
      <c r="J2033" t="s">
        <v>43</v>
      </c>
      <c r="K2033" t="s">
        <v>74</v>
      </c>
      <c r="L2033" t="s">
        <v>2499</v>
      </c>
      <c r="M2033">
        <v>1219.96</v>
      </c>
    </row>
    <row r="2034" spans="1:13" x14ac:dyDescent="0.35">
      <c r="A2034" t="s">
        <v>7990</v>
      </c>
      <c r="B2034" s="1">
        <v>42698</v>
      </c>
      <c r="C2034" s="3" t="s">
        <v>2322</v>
      </c>
      <c r="D2034" t="s">
        <v>48</v>
      </c>
      <c r="E2034" t="s">
        <v>22</v>
      </c>
      <c r="F2034" t="s">
        <v>39</v>
      </c>
      <c r="G2034" s="17" t="s">
        <v>40</v>
      </c>
      <c r="H2034" t="s">
        <v>41</v>
      </c>
      <c r="I2034" t="s">
        <v>4042</v>
      </c>
      <c r="J2034" t="s">
        <v>43</v>
      </c>
      <c r="K2034" t="s">
        <v>74</v>
      </c>
      <c r="L2034" t="s">
        <v>4043</v>
      </c>
      <c r="M2034">
        <v>3.1680000000000001</v>
      </c>
    </row>
    <row r="2035" spans="1:13" x14ac:dyDescent="0.35">
      <c r="A2035" t="s">
        <v>7991</v>
      </c>
      <c r="B2035" s="1">
        <v>43347</v>
      </c>
      <c r="C2035" s="3">
        <v>43382</v>
      </c>
      <c r="D2035" t="s">
        <v>48</v>
      </c>
      <c r="E2035" t="s">
        <v>22</v>
      </c>
      <c r="F2035" t="s">
        <v>156</v>
      </c>
      <c r="G2035" s="17" t="s">
        <v>157</v>
      </c>
      <c r="H2035" t="s">
        <v>158</v>
      </c>
      <c r="I2035" t="s">
        <v>7992</v>
      </c>
      <c r="J2035" t="s">
        <v>70</v>
      </c>
      <c r="K2035" t="s">
        <v>175</v>
      </c>
      <c r="L2035" t="s">
        <v>7993</v>
      </c>
      <c r="M2035">
        <v>19.04</v>
      </c>
    </row>
    <row r="2036" spans="1:13" x14ac:dyDescent="0.35">
      <c r="A2036" t="s">
        <v>7994</v>
      </c>
      <c r="B2036" s="1">
        <v>43231</v>
      </c>
      <c r="C2036" s="3">
        <v>43439</v>
      </c>
      <c r="D2036" t="s">
        <v>1452</v>
      </c>
      <c r="E2036" t="s">
        <v>22</v>
      </c>
      <c r="F2036" t="s">
        <v>96</v>
      </c>
      <c r="G2036" s="17" t="s">
        <v>97</v>
      </c>
      <c r="H2036" t="s">
        <v>41</v>
      </c>
      <c r="I2036" t="s">
        <v>4006</v>
      </c>
      <c r="J2036" t="s">
        <v>43</v>
      </c>
      <c r="K2036" t="s">
        <v>91</v>
      </c>
      <c r="L2036" t="s">
        <v>4007</v>
      </c>
      <c r="M2036">
        <v>37.44</v>
      </c>
    </row>
    <row r="2037" spans="1:13" x14ac:dyDescent="0.35">
      <c r="A2037" t="s">
        <v>7995</v>
      </c>
      <c r="B2037" s="1">
        <v>42135</v>
      </c>
      <c r="C2037" s="3" t="s">
        <v>5172</v>
      </c>
      <c r="D2037" t="s">
        <v>48</v>
      </c>
      <c r="E2037" t="s">
        <v>38</v>
      </c>
      <c r="F2037" t="s">
        <v>4631</v>
      </c>
      <c r="G2037" s="17" t="s">
        <v>300</v>
      </c>
      <c r="H2037" t="s">
        <v>158</v>
      </c>
      <c r="I2037" t="s">
        <v>1608</v>
      </c>
      <c r="J2037" t="s">
        <v>43</v>
      </c>
      <c r="K2037" t="s">
        <v>77</v>
      </c>
      <c r="L2037" t="s">
        <v>1609</v>
      </c>
      <c r="M2037">
        <v>35.909999999999997</v>
      </c>
    </row>
    <row r="2038" spans="1:13" x14ac:dyDescent="0.35">
      <c r="A2038" t="s">
        <v>7996</v>
      </c>
      <c r="B2038" s="1">
        <v>43308</v>
      </c>
      <c r="C2038" s="3" t="s">
        <v>5818</v>
      </c>
      <c r="D2038" t="s">
        <v>19</v>
      </c>
      <c r="E2038" t="s">
        <v>22</v>
      </c>
      <c r="F2038" t="s">
        <v>1714</v>
      </c>
      <c r="G2038" s="17" t="s">
        <v>52</v>
      </c>
      <c r="H2038" t="s">
        <v>26</v>
      </c>
      <c r="I2038" t="s">
        <v>3420</v>
      </c>
      <c r="J2038" t="s">
        <v>28</v>
      </c>
      <c r="K2038" t="s">
        <v>64</v>
      </c>
      <c r="L2038" t="s">
        <v>3421</v>
      </c>
      <c r="M2038">
        <v>91.031999999999996</v>
      </c>
    </row>
    <row r="2039" spans="1:13" x14ac:dyDescent="0.35">
      <c r="A2039" t="s">
        <v>7998</v>
      </c>
      <c r="B2039" s="1">
        <v>43226</v>
      </c>
      <c r="C2039" s="3">
        <v>43348</v>
      </c>
      <c r="D2039" t="s">
        <v>206</v>
      </c>
      <c r="E2039" t="s">
        <v>22</v>
      </c>
      <c r="F2039" t="s">
        <v>1267</v>
      </c>
      <c r="G2039" s="17" t="s">
        <v>357</v>
      </c>
      <c r="H2039" t="s">
        <v>26</v>
      </c>
      <c r="I2039" t="s">
        <v>7695</v>
      </c>
      <c r="J2039" t="s">
        <v>43</v>
      </c>
      <c r="K2039" t="s">
        <v>67</v>
      </c>
      <c r="L2039" t="s">
        <v>7696</v>
      </c>
      <c r="M2039">
        <v>54.66</v>
      </c>
    </row>
    <row r="2040" spans="1:13" x14ac:dyDescent="0.35">
      <c r="A2040" t="s">
        <v>7999</v>
      </c>
      <c r="B2040" s="1">
        <v>42266</v>
      </c>
      <c r="C2040" s="3" t="s">
        <v>1314</v>
      </c>
      <c r="D2040" t="s">
        <v>48</v>
      </c>
      <c r="E2040" t="s">
        <v>22</v>
      </c>
      <c r="F2040" t="s">
        <v>528</v>
      </c>
      <c r="G2040" s="17" t="s">
        <v>89</v>
      </c>
      <c r="H2040" t="s">
        <v>26</v>
      </c>
      <c r="I2040" t="s">
        <v>3424</v>
      </c>
      <c r="J2040" t="s">
        <v>43</v>
      </c>
      <c r="K2040" t="s">
        <v>57</v>
      </c>
      <c r="L2040" t="s">
        <v>3425</v>
      </c>
      <c r="M2040">
        <v>67.343999999999994</v>
      </c>
    </row>
    <row r="2041" spans="1:13" x14ac:dyDescent="0.35">
      <c r="A2041" t="s">
        <v>8002</v>
      </c>
      <c r="B2041" s="1">
        <v>42458</v>
      </c>
      <c r="C2041" s="3">
        <v>42464</v>
      </c>
      <c r="D2041" t="s">
        <v>48</v>
      </c>
      <c r="E2041" t="s">
        <v>22</v>
      </c>
      <c r="F2041" t="s">
        <v>96</v>
      </c>
      <c r="G2041" s="17" t="s">
        <v>97</v>
      </c>
      <c r="H2041" t="s">
        <v>41</v>
      </c>
      <c r="I2041" t="s">
        <v>7471</v>
      </c>
      <c r="J2041" t="s">
        <v>43</v>
      </c>
      <c r="K2041" t="s">
        <v>77</v>
      </c>
      <c r="L2041" t="s">
        <v>7472</v>
      </c>
      <c r="M2041">
        <v>73.28</v>
      </c>
    </row>
    <row r="2042" spans="1:13" x14ac:dyDescent="0.35">
      <c r="A2042" t="s">
        <v>8003</v>
      </c>
      <c r="B2042" s="1">
        <v>42326</v>
      </c>
      <c r="C2042" s="3" t="s">
        <v>4699</v>
      </c>
      <c r="D2042" t="s">
        <v>48</v>
      </c>
      <c r="E2042" t="s">
        <v>38</v>
      </c>
      <c r="F2042" t="s">
        <v>341</v>
      </c>
      <c r="G2042" s="17" t="s">
        <v>232</v>
      </c>
      <c r="H2042" t="s">
        <v>108</v>
      </c>
      <c r="I2042" t="s">
        <v>2173</v>
      </c>
      <c r="J2042" t="s">
        <v>43</v>
      </c>
      <c r="K2042" t="s">
        <v>74</v>
      </c>
      <c r="L2042" t="s">
        <v>2174</v>
      </c>
      <c r="M2042">
        <v>14.48</v>
      </c>
    </row>
    <row r="2043" spans="1:13" x14ac:dyDescent="0.35">
      <c r="A2043" t="s">
        <v>8004</v>
      </c>
      <c r="B2043" s="1">
        <v>42553</v>
      </c>
      <c r="C2043" s="3">
        <v>42620</v>
      </c>
      <c r="D2043" t="s">
        <v>48</v>
      </c>
      <c r="E2043" t="s">
        <v>22</v>
      </c>
      <c r="F2043" t="s">
        <v>8005</v>
      </c>
      <c r="G2043" s="17" t="s">
        <v>52</v>
      </c>
      <c r="H2043" t="s">
        <v>26</v>
      </c>
      <c r="I2043" t="s">
        <v>3615</v>
      </c>
      <c r="J2043" t="s">
        <v>43</v>
      </c>
      <c r="K2043" t="s">
        <v>91</v>
      </c>
      <c r="L2043" t="s">
        <v>204</v>
      </c>
      <c r="M2043">
        <v>11.952</v>
      </c>
    </row>
    <row r="2044" spans="1:13" x14ac:dyDescent="0.35">
      <c r="A2044" t="s">
        <v>8006</v>
      </c>
      <c r="B2044" s="1">
        <v>42255</v>
      </c>
      <c r="C2044" s="3" t="s">
        <v>1010</v>
      </c>
      <c r="D2044" t="s">
        <v>48</v>
      </c>
      <c r="E2044" t="s">
        <v>22</v>
      </c>
      <c r="F2044" t="s">
        <v>5482</v>
      </c>
      <c r="G2044" s="17" t="s">
        <v>357</v>
      </c>
      <c r="H2044" t="s">
        <v>26</v>
      </c>
      <c r="I2044" t="s">
        <v>2916</v>
      </c>
      <c r="J2044" t="s">
        <v>43</v>
      </c>
      <c r="K2044" t="s">
        <v>302</v>
      </c>
      <c r="L2044" t="s">
        <v>2917</v>
      </c>
      <c r="M2044">
        <v>45</v>
      </c>
    </row>
    <row r="2045" spans="1:13" x14ac:dyDescent="0.35">
      <c r="A2045" t="s">
        <v>8007</v>
      </c>
      <c r="B2045" s="1">
        <v>43375</v>
      </c>
      <c r="C2045" s="3">
        <v>43322</v>
      </c>
      <c r="D2045" t="s">
        <v>48</v>
      </c>
      <c r="E2045" t="s">
        <v>105</v>
      </c>
      <c r="F2045" t="s">
        <v>39</v>
      </c>
      <c r="G2045" s="17" t="s">
        <v>40</v>
      </c>
      <c r="H2045" t="s">
        <v>41</v>
      </c>
      <c r="I2045" t="s">
        <v>4011</v>
      </c>
      <c r="J2045" t="s">
        <v>43</v>
      </c>
      <c r="K2045" t="s">
        <v>74</v>
      </c>
      <c r="L2045" t="s">
        <v>4012</v>
      </c>
      <c r="M2045">
        <v>112.12</v>
      </c>
    </row>
    <row r="2046" spans="1:13" x14ac:dyDescent="0.35">
      <c r="A2046" t="s">
        <v>8008</v>
      </c>
      <c r="B2046" s="1">
        <v>43423</v>
      </c>
      <c r="C2046" s="3" t="s">
        <v>524</v>
      </c>
      <c r="D2046" t="s">
        <v>48</v>
      </c>
      <c r="E2046" t="s">
        <v>22</v>
      </c>
      <c r="F2046" t="s">
        <v>3188</v>
      </c>
      <c r="G2046" s="17" t="s">
        <v>357</v>
      </c>
      <c r="H2046" t="s">
        <v>26</v>
      </c>
      <c r="I2046" t="s">
        <v>1318</v>
      </c>
      <c r="J2046" t="s">
        <v>43</v>
      </c>
      <c r="K2046" t="s">
        <v>302</v>
      </c>
      <c r="L2046" t="s">
        <v>1319</v>
      </c>
      <c r="M2046">
        <v>25.06</v>
      </c>
    </row>
    <row r="2047" spans="1:13" x14ac:dyDescent="0.35">
      <c r="A2047" t="s">
        <v>8009</v>
      </c>
      <c r="B2047" s="1">
        <v>43099</v>
      </c>
      <c r="C2047" s="3">
        <v>43101</v>
      </c>
      <c r="D2047" t="s">
        <v>206</v>
      </c>
      <c r="E2047" t="s">
        <v>38</v>
      </c>
      <c r="F2047" t="s">
        <v>8010</v>
      </c>
      <c r="G2047" s="17" t="s">
        <v>107</v>
      </c>
      <c r="H2047" t="s">
        <v>108</v>
      </c>
      <c r="I2047" t="s">
        <v>365</v>
      </c>
      <c r="J2047" t="s">
        <v>43</v>
      </c>
      <c r="K2047" t="s">
        <v>74</v>
      </c>
      <c r="L2047" t="s">
        <v>366</v>
      </c>
      <c r="M2047">
        <v>6.9240000000000004</v>
      </c>
    </row>
    <row r="2048" spans="1:13" x14ac:dyDescent="0.35">
      <c r="A2048" t="s">
        <v>8011</v>
      </c>
      <c r="B2048" s="1">
        <v>43435</v>
      </c>
      <c r="C2048" s="3">
        <v>43202</v>
      </c>
      <c r="D2048" t="s">
        <v>206</v>
      </c>
      <c r="E2048" t="s">
        <v>22</v>
      </c>
      <c r="F2048" t="s">
        <v>156</v>
      </c>
      <c r="G2048" s="17" t="s">
        <v>157</v>
      </c>
      <c r="H2048" t="s">
        <v>158</v>
      </c>
      <c r="I2048" t="s">
        <v>1072</v>
      </c>
      <c r="J2048" t="s">
        <v>43</v>
      </c>
      <c r="K2048" t="s">
        <v>57</v>
      </c>
      <c r="L2048" t="s">
        <v>1966</v>
      </c>
      <c r="M2048">
        <v>37.392000000000003</v>
      </c>
    </row>
    <row r="2049" spans="1:13" x14ac:dyDescent="0.35">
      <c r="A2049" t="s">
        <v>8012</v>
      </c>
      <c r="B2049" s="1">
        <v>42899</v>
      </c>
      <c r="C2049" s="3" t="s">
        <v>307</v>
      </c>
      <c r="D2049" t="s">
        <v>48</v>
      </c>
      <c r="E2049" t="s">
        <v>22</v>
      </c>
      <c r="F2049" t="s">
        <v>8013</v>
      </c>
      <c r="G2049" s="17" t="s">
        <v>5103</v>
      </c>
      <c r="H2049" t="s">
        <v>108</v>
      </c>
      <c r="I2049" t="s">
        <v>796</v>
      </c>
      <c r="J2049" t="s">
        <v>43</v>
      </c>
      <c r="K2049" t="s">
        <v>44</v>
      </c>
      <c r="L2049" t="s">
        <v>797</v>
      </c>
      <c r="M2049">
        <v>18.899999999999999</v>
      </c>
    </row>
    <row r="2050" spans="1:13" x14ac:dyDescent="0.35">
      <c r="A2050" t="s">
        <v>8014</v>
      </c>
      <c r="B2050" s="1">
        <v>42143</v>
      </c>
      <c r="C2050" s="3" t="s">
        <v>2274</v>
      </c>
      <c r="D2050" t="s">
        <v>48</v>
      </c>
      <c r="E2050" t="s">
        <v>22</v>
      </c>
      <c r="F2050" t="s">
        <v>5956</v>
      </c>
      <c r="G2050" s="17" t="s">
        <v>266</v>
      </c>
      <c r="H2050" t="s">
        <v>108</v>
      </c>
      <c r="I2050" t="s">
        <v>5437</v>
      </c>
      <c r="J2050" t="s">
        <v>43</v>
      </c>
      <c r="K2050" t="s">
        <v>74</v>
      </c>
      <c r="L2050" t="s">
        <v>5438</v>
      </c>
      <c r="M2050">
        <v>57.42</v>
      </c>
    </row>
    <row r="2051" spans="1:13" x14ac:dyDescent="0.35">
      <c r="A2051" t="s">
        <v>8016</v>
      </c>
      <c r="B2051" s="1">
        <v>43130</v>
      </c>
      <c r="C2051" s="3">
        <v>43253</v>
      </c>
      <c r="D2051" t="s">
        <v>48</v>
      </c>
      <c r="E2051" t="s">
        <v>105</v>
      </c>
      <c r="F2051" t="s">
        <v>134</v>
      </c>
      <c r="G2051" s="17" t="s">
        <v>40</v>
      </c>
      <c r="H2051" t="s">
        <v>41</v>
      </c>
      <c r="I2051" t="s">
        <v>3760</v>
      </c>
      <c r="J2051" t="s">
        <v>43</v>
      </c>
      <c r="K2051" t="s">
        <v>67</v>
      </c>
      <c r="L2051" t="s">
        <v>3761</v>
      </c>
      <c r="M2051">
        <v>12.74</v>
      </c>
    </row>
    <row r="2052" spans="1:13" x14ac:dyDescent="0.35">
      <c r="A2052" t="s">
        <v>8019</v>
      </c>
      <c r="B2052" s="1">
        <v>42702</v>
      </c>
      <c r="C2052" s="3">
        <v>42472</v>
      </c>
      <c r="D2052" t="s">
        <v>48</v>
      </c>
      <c r="E2052" t="s">
        <v>22</v>
      </c>
      <c r="F2052" t="s">
        <v>4194</v>
      </c>
      <c r="G2052" s="17" t="s">
        <v>300</v>
      </c>
      <c r="H2052" t="s">
        <v>158</v>
      </c>
      <c r="I2052" t="s">
        <v>1022</v>
      </c>
      <c r="J2052" t="s">
        <v>28</v>
      </c>
      <c r="K2052" t="s">
        <v>64</v>
      </c>
      <c r="L2052" t="s">
        <v>1023</v>
      </c>
      <c r="M2052">
        <v>322.58999999999997</v>
      </c>
    </row>
    <row r="2053" spans="1:13" x14ac:dyDescent="0.35">
      <c r="A2053" t="s">
        <v>8020</v>
      </c>
      <c r="B2053" s="1">
        <v>43396</v>
      </c>
      <c r="C2053" s="3" t="s">
        <v>7750</v>
      </c>
      <c r="D2053" t="s">
        <v>48</v>
      </c>
      <c r="E2053" t="s">
        <v>22</v>
      </c>
      <c r="F2053" t="s">
        <v>1392</v>
      </c>
      <c r="G2053" s="17" t="s">
        <v>107</v>
      </c>
      <c r="H2053" t="s">
        <v>108</v>
      </c>
      <c r="I2053" t="s">
        <v>7280</v>
      </c>
      <c r="J2053" t="s">
        <v>43</v>
      </c>
      <c r="K2053" t="s">
        <v>74</v>
      </c>
      <c r="L2053" t="s">
        <v>7281</v>
      </c>
      <c r="M2053">
        <v>9.7620000000000005</v>
      </c>
    </row>
    <row r="2054" spans="1:13" x14ac:dyDescent="0.35">
      <c r="A2054" t="s">
        <v>8021</v>
      </c>
      <c r="B2054" s="1">
        <v>43350</v>
      </c>
      <c r="C2054" s="3">
        <v>43413</v>
      </c>
      <c r="D2054" t="s">
        <v>48</v>
      </c>
      <c r="E2054" t="s">
        <v>22</v>
      </c>
      <c r="F2054" t="s">
        <v>156</v>
      </c>
      <c r="G2054" s="17" t="s">
        <v>157</v>
      </c>
      <c r="H2054" t="s">
        <v>158</v>
      </c>
      <c r="I2054" t="s">
        <v>733</v>
      </c>
      <c r="J2054" t="s">
        <v>43</v>
      </c>
      <c r="K2054" t="s">
        <v>44</v>
      </c>
      <c r="L2054" t="s">
        <v>734</v>
      </c>
      <c r="M2054">
        <v>29.24</v>
      </c>
    </row>
    <row r="2055" spans="1:13" x14ac:dyDescent="0.35">
      <c r="A2055" t="s">
        <v>8022</v>
      </c>
      <c r="B2055" s="1">
        <v>43098</v>
      </c>
      <c r="C2055" s="3">
        <v>43160</v>
      </c>
      <c r="D2055" t="s">
        <v>48</v>
      </c>
      <c r="E2055" t="s">
        <v>38</v>
      </c>
      <c r="F2055" t="s">
        <v>581</v>
      </c>
      <c r="G2055" s="17" t="s">
        <v>378</v>
      </c>
      <c r="H2055" t="s">
        <v>26</v>
      </c>
      <c r="I2055" t="s">
        <v>648</v>
      </c>
      <c r="J2055" t="s">
        <v>43</v>
      </c>
      <c r="K2055" t="s">
        <v>74</v>
      </c>
      <c r="L2055" t="s">
        <v>649</v>
      </c>
      <c r="M2055">
        <v>38.088000000000001</v>
      </c>
    </row>
    <row r="2056" spans="1:13" x14ac:dyDescent="0.35">
      <c r="A2056" t="s">
        <v>8023</v>
      </c>
      <c r="B2056" s="1">
        <v>42709</v>
      </c>
      <c r="C2056" s="3">
        <v>42625</v>
      </c>
      <c r="D2056" t="s">
        <v>19</v>
      </c>
      <c r="E2056" t="s">
        <v>22</v>
      </c>
      <c r="F2056" t="s">
        <v>156</v>
      </c>
      <c r="G2056" s="17" t="s">
        <v>157</v>
      </c>
      <c r="H2056" t="s">
        <v>158</v>
      </c>
      <c r="I2056" t="s">
        <v>4702</v>
      </c>
      <c r="J2056" t="s">
        <v>70</v>
      </c>
      <c r="K2056" t="s">
        <v>175</v>
      </c>
      <c r="L2056" t="s">
        <v>4703</v>
      </c>
      <c r="M2056">
        <v>47.984000000000002</v>
      </c>
    </row>
    <row r="2057" spans="1:13" x14ac:dyDescent="0.35">
      <c r="A2057" t="s">
        <v>8024</v>
      </c>
      <c r="B2057" s="1">
        <v>42309</v>
      </c>
      <c r="C2057" s="3">
        <v>42227</v>
      </c>
      <c r="D2057" t="s">
        <v>48</v>
      </c>
      <c r="E2057" t="s">
        <v>38</v>
      </c>
      <c r="F2057" t="s">
        <v>341</v>
      </c>
      <c r="G2057" s="17" t="s">
        <v>232</v>
      </c>
      <c r="H2057" t="s">
        <v>108</v>
      </c>
      <c r="I2057" t="s">
        <v>5505</v>
      </c>
      <c r="J2057" t="s">
        <v>43</v>
      </c>
      <c r="K2057" t="s">
        <v>91</v>
      </c>
      <c r="L2057" t="s">
        <v>5506</v>
      </c>
      <c r="M2057">
        <v>15.696</v>
      </c>
    </row>
    <row r="2058" spans="1:13" x14ac:dyDescent="0.35">
      <c r="A2058" t="s">
        <v>8025</v>
      </c>
      <c r="B2058" s="1">
        <v>42841</v>
      </c>
      <c r="C2058" s="3" t="s">
        <v>1321</v>
      </c>
      <c r="D2058" t="s">
        <v>48</v>
      </c>
      <c r="E2058" t="s">
        <v>22</v>
      </c>
      <c r="F2058" t="s">
        <v>563</v>
      </c>
      <c r="G2058" s="17" t="s">
        <v>1431</v>
      </c>
      <c r="H2058" t="s">
        <v>26</v>
      </c>
      <c r="I2058" t="s">
        <v>135</v>
      </c>
      <c r="J2058" t="s">
        <v>43</v>
      </c>
      <c r="K2058" t="s">
        <v>67</v>
      </c>
      <c r="L2058" t="s">
        <v>136</v>
      </c>
      <c r="M2058">
        <v>12.84</v>
      </c>
    </row>
    <row r="2059" spans="1:13" x14ac:dyDescent="0.35">
      <c r="A2059" t="s">
        <v>8026</v>
      </c>
      <c r="B2059" s="1">
        <v>43234</v>
      </c>
      <c r="C2059" s="3" t="s">
        <v>3285</v>
      </c>
      <c r="D2059" t="s">
        <v>48</v>
      </c>
      <c r="E2059" t="s">
        <v>22</v>
      </c>
      <c r="F2059" t="s">
        <v>299</v>
      </c>
      <c r="G2059" s="17" t="s">
        <v>300</v>
      </c>
      <c r="H2059" t="s">
        <v>158</v>
      </c>
      <c r="I2059" t="s">
        <v>6472</v>
      </c>
      <c r="J2059" t="s">
        <v>70</v>
      </c>
      <c r="K2059" t="s">
        <v>71</v>
      </c>
      <c r="L2059" t="s">
        <v>6473</v>
      </c>
      <c r="M2059">
        <v>539.97</v>
      </c>
    </row>
    <row r="2060" spans="1:13" x14ac:dyDescent="0.35">
      <c r="A2060" t="s">
        <v>8029</v>
      </c>
      <c r="B2060" s="1">
        <v>42443</v>
      </c>
      <c r="C2060" s="3" t="s">
        <v>4665</v>
      </c>
      <c r="D2060" t="s">
        <v>48</v>
      </c>
      <c r="E2060" t="s">
        <v>22</v>
      </c>
      <c r="F2060" t="s">
        <v>274</v>
      </c>
      <c r="G2060" s="17" t="s">
        <v>3052</v>
      </c>
      <c r="H2060" t="s">
        <v>158</v>
      </c>
      <c r="I2060" t="s">
        <v>2726</v>
      </c>
      <c r="J2060" t="s">
        <v>43</v>
      </c>
      <c r="K2060" t="s">
        <v>44</v>
      </c>
      <c r="L2060" t="s">
        <v>2727</v>
      </c>
      <c r="M2060">
        <v>16.52</v>
      </c>
    </row>
    <row r="2061" spans="1:13" x14ac:dyDescent="0.35">
      <c r="A2061" t="s">
        <v>8031</v>
      </c>
      <c r="B2061" s="1">
        <v>43114</v>
      </c>
      <c r="C2061" s="3" t="s">
        <v>8032</v>
      </c>
      <c r="D2061" t="s">
        <v>206</v>
      </c>
      <c r="E2061" t="s">
        <v>38</v>
      </c>
      <c r="F2061" t="s">
        <v>515</v>
      </c>
      <c r="G2061" s="17" t="s">
        <v>516</v>
      </c>
      <c r="H2061" t="s">
        <v>41</v>
      </c>
      <c r="I2061" t="s">
        <v>174</v>
      </c>
      <c r="J2061" t="s">
        <v>70</v>
      </c>
      <c r="K2061" t="s">
        <v>175</v>
      </c>
      <c r="L2061" t="s">
        <v>176</v>
      </c>
      <c r="M2061">
        <v>169.06399999999999</v>
      </c>
    </row>
    <row r="2062" spans="1:13" x14ac:dyDescent="0.35">
      <c r="A2062" t="s">
        <v>8035</v>
      </c>
      <c r="B2062" s="1">
        <v>42437</v>
      </c>
      <c r="C2062" s="3" t="s">
        <v>5516</v>
      </c>
      <c r="D2062" t="s">
        <v>48</v>
      </c>
      <c r="E2062" t="s">
        <v>38</v>
      </c>
      <c r="F2062" t="s">
        <v>1317</v>
      </c>
      <c r="G2062" s="17" t="s">
        <v>300</v>
      </c>
      <c r="H2062" t="s">
        <v>158</v>
      </c>
      <c r="I2062" t="s">
        <v>6887</v>
      </c>
      <c r="J2062" t="s">
        <v>43</v>
      </c>
      <c r="K2062" t="s">
        <v>91</v>
      </c>
      <c r="L2062" t="s">
        <v>6888</v>
      </c>
      <c r="M2062">
        <v>19.440000000000001</v>
      </c>
    </row>
    <row r="2063" spans="1:13" x14ac:dyDescent="0.35">
      <c r="A2063" t="s">
        <v>8036</v>
      </c>
      <c r="B2063" s="1">
        <v>42288</v>
      </c>
      <c r="C2063" s="3" t="s">
        <v>2625</v>
      </c>
      <c r="D2063" t="s">
        <v>206</v>
      </c>
      <c r="E2063" t="s">
        <v>22</v>
      </c>
      <c r="F2063" t="s">
        <v>678</v>
      </c>
      <c r="G2063" s="17" t="s">
        <v>40</v>
      </c>
      <c r="H2063" t="s">
        <v>41</v>
      </c>
      <c r="I2063" t="s">
        <v>3797</v>
      </c>
      <c r="J2063" t="s">
        <v>43</v>
      </c>
      <c r="K2063" t="s">
        <v>57</v>
      </c>
      <c r="L2063" t="s">
        <v>3798</v>
      </c>
      <c r="M2063">
        <v>31.92</v>
      </c>
    </row>
    <row r="2064" spans="1:13" x14ac:dyDescent="0.35">
      <c r="A2064" t="s">
        <v>8039</v>
      </c>
      <c r="B2064" s="1">
        <v>42473</v>
      </c>
      <c r="C2064" s="3" t="s">
        <v>2561</v>
      </c>
      <c r="D2064" t="s">
        <v>206</v>
      </c>
      <c r="E2064" t="s">
        <v>105</v>
      </c>
      <c r="F2064" t="s">
        <v>2060</v>
      </c>
      <c r="G2064" s="17" t="s">
        <v>348</v>
      </c>
      <c r="H2064" t="s">
        <v>41</v>
      </c>
      <c r="I2064" t="s">
        <v>3270</v>
      </c>
      <c r="J2064" t="s">
        <v>43</v>
      </c>
      <c r="K2064" t="s">
        <v>91</v>
      </c>
      <c r="L2064" t="s">
        <v>3271</v>
      </c>
      <c r="M2064">
        <v>31.103999999999999</v>
      </c>
    </row>
    <row r="2065" spans="1:13" x14ac:dyDescent="0.35">
      <c r="A2065" t="s">
        <v>8040</v>
      </c>
      <c r="B2065" s="1">
        <v>43420</v>
      </c>
      <c r="C2065" s="3" t="s">
        <v>2145</v>
      </c>
      <c r="D2065" t="s">
        <v>48</v>
      </c>
      <c r="E2065" t="s">
        <v>22</v>
      </c>
      <c r="F2065" t="s">
        <v>3952</v>
      </c>
      <c r="G2065" s="17" t="s">
        <v>40</v>
      </c>
      <c r="H2065" t="s">
        <v>41</v>
      </c>
      <c r="I2065" t="s">
        <v>3100</v>
      </c>
      <c r="J2065" t="s">
        <v>43</v>
      </c>
      <c r="K2065" t="s">
        <v>57</v>
      </c>
      <c r="L2065" t="s">
        <v>3101</v>
      </c>
      <c r="M2065">
        <v>48.86</v>
      </c>
    </row>
    <row r="2066" spans="1:13" x14ac:dyDescent="0.35">
      <c r="A2066" t="s">
        <v>8041</v>
      </c>
      <c r="B2066" s="1">
        <v>42917</v>
      </c>
      <c r="C2066" s="3">
        <v>42742</v>
      </c>
      <c r="D2066" t="s">
        <v>1452</v>
      </c>
      <c r="E2066" t="s">
        <v>22</v>
      </c>
      <c r="F2066" t="s">
        <v>432</v>
      </c>
      <c r="G2066" s="17" t="s">
        <v>433</v>
      </c>
      <c r="H2066" t="s">
        <v>26</v>
      </c>
      <c r="I2066" t="s">
        <v>139</v>
      </c>
      <c r="J2066" t="s">
        <v>43</v>
      </c>
      <c r="K2066" t="s">
        <v>74</v>
      </c>
      <c r="L2066" t="s">
        <v>140</v>
      </c>
      <c r="M2066">
        <v>14.2</v>
      </c>
    </row>
    <row r="2067" spans="1:13" x14ac:dyDescent="0.35">
      <c r="A2067" t="s">
        <v>8042</v>
      </c>
      <c r="B2067" s="1">
        <v>42703</v>
      </c>
      <c r="C2067" s="3" t="s">
        <v>326</v>
      </c>
      <c r="D2067" t="s">
        <v>206</v>
      </c>
      <c r="E2067" t="s">
        <v>105</v>
      </c>
      <c r="F2067" t="s">
        <v>2880</v>
      </c>
      <c r="G2067" s="17" t="s">
        <v>40</v>
      </c>
      <c r="H2067" t="s">
        <v>41</v>
      </c>
      <c r="I2067" t="s">
        <v>6954</v>
      </c>
      <c r="J2067" t="s">
        <v>43</v>
      </c>
      <c r="K2067" t="s">
        <v>67</v>
      </c>
      <c r="L2067" t="s">
        <v>6955</v>
      </c>
      <c r="M2067">
        <v>56.3</v>
      </c>
    </row>
    <row r="2068" spans="1:13" x14ac:dyDescent="0.35">
      <c r="A2068" t="s">
        <v>8045</v>
      </c>
      <c r="B2068" s="1">
        <v>42101</v>
      </c>
      <c r="C2068" s="3">
        <v>42342</v>
      </c>
      <c r="D2068" t="s">
        <v>48</v>
      </c>
      <c r="E2068" t="s">
        <v>38</v>
      </c>
      <c r="F2068" t="s">
        <v>432</v>
      </c>
      <c r="G2068" s="17" t="s">
        <v>433</v>
      </c>
      <c r="H2068" t="s">
        <v>26</v>
      </c>
      <c r="I2068" t="s">
        <v>833</v>
      </c>
      <c r="J2068" t="s">
        <v>70</v>
      </c>
      <c r="K2068" t="s">
        <v>71</v>
      </c>
      <c r="L2068" t="s">
        <v>834</v>
      </c>
      <c r="M2068">
        <v>629.95000000000005</v>
      </c>
    </row>
    <row r="2069" spans="1:13" x14ac:dyDescent="0.35">
      <c r="A2069" t="s">
        <v>8046</v>
      </c>
      <c r="B2069" s="1">
        <v>42902</v>
      </c>
      <c r="C2069" s="3" t="s">
        <v>308</v>
      </c>
      <c r="D2069" t="s">
        <v>19</v>
      </c>
      <c r="E2069" t="s">
        <v>22</v>
      </c>
      <c r="F2069" t="s">
        <v>39</v>
      </c>
      <c r="G2069" s="17" t="s">
        <v>40</v>
      </c>
      <c r="H2069" t="s">
        <v>41</v>
      </c>
      <c r="I2069" t="s">
        <v>5881</v>
      </c>
      <c r="J2069" t="s">
        <v>43</v>
      </c>
      <c r="K2069" t="s">
        <v>91</v>
      </c>
      <c r="L2069" t="s">
        <v>5882</v>
      </c>
      <c r="M2069">
        <v>46.35</v>
      </c>
    </row>
    <row r="2070" spans="1:13" x14ac:dyDescent="0.35">
      <c r="A2070" t="s">
        <v>8047</v>
      </c>
      <c r="B2070" s="1">
        <v>43165</v>
      </c>
      <c r="C2070" s="3">
        <v>43376</v>
      </c>
      <c r="D2070" t="s">
        <v>48</v>
      </c>
      <c r="E2070" t="s">
        <v>105</v>
      </c>
      <c r="F2070" t="s">
        <v>134</v>
      </c>
      <c r="G2070" s="17" t="s">
        <v>40</v>
      </c>
      <c r="H2070" t="s">
        <v>41</v>
      </c>
      <c r="I2070" t="s">
        <v>388</v>
      </c>
      <c r="J2070" t="s">
        <v>43</v>
      </c>
      <c r="K2070" t="s">
        <v>74</v>
      </c>
      <c r="L2070" t="s">
        <v>389</v>
      </c>
      <c r="M2070">
        <v>14.976000000000001</v>
      </c>
    </row>
    <row r="2071" spans="1:13" x14ac:dyDescent="0.35">
      <c r="A2071" t="s">
        <v>8048</v>
      </c>
      <c r="B2071" s="1">
        <v>43380</v>
      </c>
      <c r="C2071" s="3">
        <v>43414</v>
      </c>
      <c r="D2071" t="s">
        <v>48</v>
      </c>
      <c r="E2071" t="s">
        <v>22</v>
      </c>
      <c r="F2071" t="s">
        <v>202</v>
      </c>
      <c r="G2071" s="17" t="s">
        <v>107</v>
      </c>
      <c r="H2071" t="s">
        <v>108</v>
      </c>
      <c r="I2071" t="s">
        <v>111</v>
      </c>
      <c r="J2071" t="s">
        <v>43</v>
      </c>
      <c r="K2071" t="s">
        <v>74</v>
      </c>
      <c r="L2071" t="s">
        <v>112</v>
      </c>
      <c r="M2071">
        <v>4.24</v>
      </c>
    </row>
    <row r="2072" spans="1:13" x14ac:dyDescent="0.35">
      <c r="A2072" t="s">
        <v>8049</v>
      </c>
      <c r="B2072" s="1">
        <v>43379</v>
      </c>
      <c r="C2072" s="3">
        <v>43444</v>
      </c>
      <c r="D2072" t="s">
        <v>48</v>
      </c>
      <c r="E2072" t="s">
        <v>105</v>
      </c>
      <c r="F2072" t="s">
        <v>299</v>
      </c>
      <c r="G2072" s="17" t="s">
        <v>300</v>
      </c>
      <c r="H2072" t="s">
        <v>158</v>
      </c>
      <c r="I2072" t="s">
        <v>7753</v>
      </c>
      <c r="J2072" t="s">
        <v>70</v>
      </c>
      <c r="K2072" t="s">
        <v>175</v>
      </c>
      <c r="L2072" t="s">
        <v>7754</v>
      </c>
      <c r="M2072">
        <v>319.95999999999998</v>
      </c>
    </row>
    <row r="2073" spans="1:13" x14ac:dyDescent="0.35">
      <c r="A2073" t="s">
        <v>8052</v>
      </c>
      <c r="B2073" s="1">
        <v>43074</v>
      </c>
      <c r="C2073" s="3">
        <v>42928</v>
      </c>
      <c r="D2073" t="s">
        <v>206</v>
      </c>
      <c r="E2073" t="s">
        <v>38</v>
      </c>
      <c r="F2073" t="s">
        <v>690</v>
      </c>
      <c r="G2073" s="17" t="s">
        <v>1402</v>
      </c>
      <c r="H2073" t="s">
        <v>158</v>
      </c>
      <c r="I2073" t="s">
        <v>8053</v>
      </c>
      <c r="J2073" t="s">
        <v>28</v>
      </c>
      <c r="K2073" t="s">
        <v>29</v>
      </c>
      <c r="L2073" t="s">
        <v>8054</v>
      </c>
      <c r="M2073">
        <v>81.94</v>
      </c>
    </row>
    <row r="2074" spans="1:13" x14ac:dyDescent="0.35">
      <c r="A2074" t="s">
        <v>8055</v>
      </c>
      <c r="B2074" s="1">
        <v>43029</v>
      </c>
      <c r="C2074" s="3" t="s">
        <v>3082</v>
      </c>
      <c r="D2074" t="s">
        <v>206</v>
      </c>
      <c r="E2074" t="s">
        <v>22</v>
      </c>
      <c r="F2074" t="s">
        <v>5061</v>
      </c>
      <c r="G2074" s="17" t="s">
        <v>3106</v>
      </c>
      <c r="H2074" t="s">
        <v>158</v>
      </c>
      <c r="I2074" t="s">
        <v>4257</v>
      </c>
      <c r="J2074" t="s">
        <v>70</v>
      </c>
      <c r="K2074" t="s">
        <v>175</v>
      </c>
      <c r="L2074" t="s">
        <v>4258</v>
      </c>
      <c r="M2074">
        <v>98.16</v>
      </c>
    </row>
    <row r="2075" spans="1:13" x14ac:dyDescent="0.35">
      <c r="A2075" t="s">
        <v>8056</v>
      </c>
      <c r="B2075" s="1">
        <v>43238</v>
      </c>
      <c r="C2075" s="3" t="s">
        <v>2339</v>
      </c>
      <c r="D2075" t="s">
        <v>48</v>
      </c>
      <c r="E2075" t="s">
        <v>38</v>
      </c>
      <c r="F2075" t="s">
        <v>8059</v>
      </c>
      <c r="G2075" s="17" t="s">
        <v>107</v>
      </c>
      <c r="H2075" t="s">
        <v>108</v>
      </c>
      <c r="I2075" t="s">
        <v>3072</v>
      </c>
      <c r="J2075" t="s">
        <v>43</v>
      </c>
      <c r="K2075" t="s">
        <v>74</v>
      </c>
      <c r="L2075" t="s">
        <v>3073</v>
      </c>
      <c r="M2075">
        <v>6.8739999999999997</v>
      </c>
    </row>
    <row r="2076" spans="1:13" x14ac:dyDescent="0.35">
      <c r="A2076" t="s">
        <v>8060</v>
      </c>
      <c r="B2076" s="1">
        <v>43004</v>
      </c>
      <c r="C2076" s="3">
        <v>42745</v>
      </c>
      <c r="D2076" t="s">
        <v>19</v>
      </c>
      <c r="E2076" t="s">
        <v>38</v>
      </c>
      <c r="F2076" t="s">
        <v>8061</v>
      </c>
      <c r="G2076" s="17" t="s">
        <v>554</v>
      </c>
      <c r="H2076" t="s">
        <v>108</v>
      </c>
      <c r="I2076" t="s">
        <v>8062</v>
      </c>
      <c r="J2076" t="s">
        <v>43</v>
      </c>
      <c r="K2076" t="s">
        <v>91</v>
      </c>
      <c r="L2076" t="s">
        <v>8063</v>
      </c>
      <c r="M2076">
        <v>9.99</v>
      </c>
    </row>
    <row r="2077" spans="1:13" x14ac:dyDescent="0.35">
      <c r="A2077" t="s">
        <v>8064</v>
      </c>
      <c r="B2077" s="1">
        <v>43421</v>
      </c>
      <c r="C2077" s="3" t="s">
        <v>2102</v>
      </c>
      <c r="D2077" t="s">
        <v>48</v>
      </c>
      <c r="E2077" t="s">
        <v>22</v>
      </c>
      <c r="F2077" t="s">
        <v>684</v>
      </c>
      <c r="G2077" s="17" t="s">
        <v>275</v>
      </c>
      <c r="H2077" t="s">
        <v>158</v>
      </c>
      <c r="I2077" t="s">
        <v>6419</v>
      </c>
      <c r="J2077" t="s">
        <v>70</v>
      </c>
      <c r="K2077" t="s">
        <v>1365</v>
      </c>
      <c r="L2077" t="s">
        <v>6420</v>
      </c>
      <c r="M2077">
        <v>10499.97</v>
      </c>
    </row>
    <row r="2078" spans="1:13" x14ac:dyDescent="0.35">
      <c r="A2078" t="s">
        <v>8065</v>
      </c>
      <c r="B2078" s="1">
        <v>42559</v>
      </c>
      <c r="C2078" s="3">
        <v>42589</v>
      </c>
      <c r="D2078" t="s">
        <v>1452</v>
      </c>
      <c r="E2078" t="s">
        <v>22</v>
      </c>
      <c r="F2078" t="s">
        <v>202</v>
      </c>
      <c r="G2078" s="17" t="s">
        <v>107</v>
      </c>
      <c r="H2078" t="s">
        <v>108</v>
      </c>
      <c r="I2078" t="s">
        <v>8066</v>
      </c>
      <c r="J2078" t="s">
        <v>43</v>
      </c>
      <c r="K2078" t="s">
        <v>91</v>
      </c>
      <c r="L2078" t="s">
        <v>8067</v>
      </c>
      <c r="M2078">
        <v>21.12</v>
      </c>
    </row>
    <row r="2079" spans="1:13" x14ac:dyDescent="0.35">
      <c r="A2079" t="s">
        <v>8068</v>
      </c>
      <c r="B2079" s="1">
        <v>42690</v>
      </c>
      <c r="C2079" s="3" t="s">
        <v>2952</v>
      </c>
      <c r="D2079" t="s">
        <v>48</v>
      </c>
      <c r="E2079" t="s">
        <v>38</v>
      </c>
      <c r="F2079" t="s">
        <v>8069</v>
      </c>
      <c r="G2079" s="17" t="s">
        <v>6976</v>
      </c>
      <c r="H2079" t="s">
        <v>41</v>
      </c>
      <c r="I2079" t="s">
        <v>53</v>
      </c>
      <c r="J2079" t="s">
        <v>28</v>
      </c>
      <c r="K2079" t="s">
        <v>54</v>
      </c>
      <c r="L2079" t="s">
        <v>55</v>
      </c>
      <c r="M2079">
        <v>696.42</v>
      </c>
    </row>
    <row r="2080" spans="1:13" x14ac:dyDescent="0.35">
      <c r="A2080" t="s">
        <v>8070</v>
      </c>
      <c r="B2080" s="1">
        <v>42539</v>
      </c>
      <c r="C2080" s="3" t="s">
        <v>1378</v>
      </c>
      <c r="D2080" t="s">
        <v>48</v>
      </c>
      <c r="E2080" t="s">
        <v>22</v>
      </c>
      <c r="F2080" t="s">
        <v>1066</v>
      </c>
      <c r="G2080" s="17" t="s">
        <v>40</v>
      </c>
      <c r="H2080" t="s">
        <v>41</v>
      </c>
      <c r="I2080" t="s">
        <v>4769</v>
      </c>
      <c r="J2080" t="s">
        <v>43</v>
      </c>
      <c r="K2080" t="s">
        <v>67</v>
      </c>
      <c r="L2080" t="s">
        <v>4770</v>
      </c>
      <c r="M2080">
        <v>51.98</v>
      </c>
    </row>
    <row r="2081" spans="1:13" x14ac:dyDescent="0.35">
      <c r="A2081" t="s">
        <v>8071</v>
      </c>
      <c r="B2081" s="1">
        <v>42833</v>
      </c>
      <c r="C2081" s="3" t="s">
        <v>1641</v>
      </c>
      <c r="D2081" t="s">
        <v>48</v>
      </c>
      <c r="E2081" t="s">
        <v>22</v>
      </c>
      <c r="F2081" t="s">
        <v>39</v>
      </c>
      <c r="G2081" s="17" t="s">
        <v>40</v>
      </c>
      <c r="H2081" t="s">
        <v>41</v>
      </c>
      <c r="I2081" t="s">
        <v>2766</v>
      </c>
      <c r="J2081" t="s">
        <v>28</v>
      </c>
      <c r="K2081" t="s">
        <v>64</v>
      </c>
      <c r="L2081" t="s">
        <v>2767</v>
      </c>
      <c r="M2081">
        <v>24.7</v>
      </c>
    </row>
    <row r="2082" spans="1:13" x14ac:dyDescent="0.35">
      <c r="A2082" t="s">
        <v>8072</v>
      </c>
      <c r="B2082" s="1">
        <v>42478</v>
      </c>
      <c r="C2082" s="3" t="s">
        <v>8073</v>
      </c>
      <c r="D2082" t="s">
        <v>19</v>
      </c>
      <c r="E2082" t="s">
        <v>22</v>
      </c>
      <c r="F2082" t="s">
        <v>299</v>
      </c>
      <c r="G2082" s="17" t="s">
        <v>300</v>
      </c>
      <c r="H2082" t="s">
        <v>158</v>
      </c>
      <c r="I2082" t="s">
        <v>2969</v>
      </c>
      <c r="J2082" t="s">
        <v>43</v>
      </c>
      <c r="K2082" t="s">
        <v>44</v>
      </c>
      <c r="L2082" t="s">
        <v>2970</v>
      </c>
      <c r="M2082">
        <v>21.93</v>
      </c>
    </row>
    <row r="2083" spans="1:13" x14ac:dyDescent="0.35">
      <c r="A2083" t="s">
        <v>8074</v>
      </c>
      <c r="B2083" s="1">
        <v>43072</v>
      </c>
      <c r="C2083" s="3">
        <v>42959</v>
      </c>
      <c r="D2083" t="s">
        <v>48</v>
      </c>
      <c r="E2083" t="s">
        <v>22</v>
      </c>
      <c r="F2083" t="s">
        <v>156</v>
      </c>
      <c r="G2083" s="17" t="s">
        <v>157</v>
      </c>
      <c r="H2083" t="s">
        <v>158</v>
      </c>
      <c r="I2083" t="s">
        <v>2328</v>
      </c>
      <c r="J2083" t="s">
        <v>43</v>
      </c>
      <c r="K2083" t="s">
        <v>77</v>
      </c>
      <c r="L2083" t="s">
        <v>2329</v>
      </c>
      <c r="M2083">
        <v>394.81599999999997</v>
      </c>
    </row>
    <row r="2084" spans="1:13" x14ac:dyDescent="0.35">
      <c r="A2084" t="s">
        <v>8075</v>
      </c>
      <c r="B2084" s="1">
        <v>42714</v>
      </c>
      <c r="C2084" s="3">
        <v>42655</v>
      </c>
      <c r="D2084" t="s">
        <v>1452</v>
      </c>
      <c r="E2084" t="s">
        <v>105</v>
      </c>
      <c r="F2084" t="s">
        <v>299</v>
      </c>
      <c r="G2084" s="17" t="s">
        <v>300</v>
      </c>
      <c r="H2084" t="s">
        <v>158</v>
      </c>
      <c r="I2084" t="s">
        <v>2969</v>
      </c>
      <c r="J2084" t="s">
        <v>43</v>
      </c>
      <c r="K2084" t="s">
        <v>44</v>
      </c>
      <c r="L2084" t="s">
        <v>2970</v>
      </c>
      <c r="M2084">
        <v>7.31</v>
      </c>
    </row>
    <row r="2085" spans="1:13" x14ac:dyDescent="0.35">
      <c r="A2085" t="s">
        <v>8076</v>
      </c>
      <c r="B2085" s="1">
        <v>42308</v>
      </c>
      <c r="C2085" s="3">
        <v>42046</v>
      </c>
      <c r="D2085" t="s">
        <v>19</v>
      </c>
      <c r="E2085" t="s">
        <v>22</v>
      </c>
      <c r="F2085" t="s">
        <v>8077</v>
      </c>
      <c r="G2085" s="17" t="s">
        <v>1574</v>
      </c>
      <c r="H2085" t="s">
        <v>158</v>
      </c>
      <c r="I2085" t="s">
        <v>195</v>
      </c>
      <c r="J2085" t="s">
        <v>43</v>
      </c>
      <c r="K2085" t="s">
        <v>67</v>
      </c>
      <c r="L2085" t="s">
        <v>196</v>
      </c>
      <c r="M2085">
        <v>49.25</v>
      </c>
    </row>
    <row r="2086" spans="1:13" x14ac:dyDescent="0.35">
      <c r="A2086" t="s">
        <v>8078</v>
      </c>
      <c r="B2086" s="1">
        <v>43443</v>
      </c>
      <c r="C2086" s="3" t="s">
        <v>933</v>
      </c>
      <c r="D2086" t="s">
        <v>48</v>
      </c>
      <c r="E2086" t="s">
        <v>22</v>
      </c>
      <c r="F2086" t="s">
        <v>341</v>
      </c>
      <c r="G2086" s="17" t="s">
        <v>232</v>
      </c>
      <c r="H2086" t="s">
        <v>108</v>
      </c>
      <c r="I2086" t="s">
        <v>569</v>
      </c>
      <c r="J2086" t="s">
        <v>43</v>
      </c>
      <c r="K2086" t="s">
        <v>91</v>
      </c>
      <c r="L2086" t="s">
        <v>570</v>
      </c>
      <c r="M2086">
        <v>15.984</v>
      </c>
    </row>
    <row r="2087" spans="1:13" x14ac:dyDescent="0.35">
      <c r="A2087" t="s">
        <v>8081</v>
      </c>
      <c r="B2087" s="1">
        <v>42129</v>
      </c>
      <c r="C2087" s="3">
        <v>42252</v>
      </c>
      <c r="D2087" t="s">
        <v>19</v>
      </c>
      <c r="E2087" t="s">
        <v>22</v>
      </c>
      <c r="F2087" t="s">
        <v>1648</v>
      </c>
      <c r="G2087" s="17" t="s">
        <v>25</v>
      </c>
      <c r="H2087" t="s">
        <v>26</v>
      </c>
      <c r="I2087" t="s">
        <v>6512</v>
      </c>
      <c r="J2087" t="s">
        <v>43</v>
      </c>
      <c r="K2087" t="s">
        <v>91</v>
      </c>
      <c r="L2087" t="s">
        <v>6513</v>
      </c>
      <c r="M2087">
        <v>9.42</v>
      </c>
    </row>
    <row r="2088" spans="1:13" x14ac:dyDescent="0.35">
      <c r="A2088" t="s">
        <v>8084</v>
      </c>
      <c r="B2088" s="1">
        <v>42798</v>
      </c>
      <c r="C2088" s="3">
        <v>42950</v>
      </c>
      <c r="D2088" t="s">
        <v>48</v>
      </c>
      <c r="E2088" t="s">
        <v>22</v>
      </c>
      <c r="F2088" t="s">
        <v>6245</v>
      </c>
      <c r="G2088" s="17" t="s">
        <v>286</v>
      </c>
      <c r="H2088" t="s">
        <v>108</v>
      </c>
      <c r="I2088" t="s">
        <v>8085</v>
      </c>
      <c r="J2088" t="s">
        <v>43</v>
      </c>
      <c r="K2088" t="s">
        <v>74</v>
      </c>
      <c r="L2088" t="s">
        <v>8086</v>
      </c>
      <c r="M2088">
        <v>128.4</v>
      </c>
    </row>
    <row r="2089" spans="1:13" x14ac:dyDescent="0.35">
      <c r="A2089" t="s">
        <v>8087</v>
      </c>
      <c r="B2089" s="1">
        <v>42338</v>
      </c>
      <c r="C2089" s="3">
        <v>42106</v>
      </c>
      <c r="D2089" t="s">
        <v>48</v>
      </c>
      <c r="E2089" t="s">
        <v>22</v>
      </c>
      <c r="F2089" t="s">
        <v>2592</v>
      </c>
      <c r="G2089" s="17" t="s">
        <v>300</v>
      </c>
      <c r="H2089" t="s">
        <v>158</v>
      </c>
      <c r="I2089" t="s">
        <v>8088</v>
      </c>
      <c r="J2089" t="s">
        <v>43</v>
      </c>
      <c r="K2089" t="s">
        <v>189</v>
      </c>
      <c r="L2089" t="s">
        <v>8089</v>
      </c>
      <c r="M2089">
        <v>62.28</v>
      </c>
    </row>
    <row r="2090" spans="1:13" x14ac:dyDescent="0.35">
      <c r="A2090" t="s">
        <v>8090</v>
      </c>
      <c r="B2090" s="1">
        <v>42418</v>
      </c>
      <c r="C2090" s="3" t="s">
        <v>7869</v>
      </c>
      <c r="D2090" t="s">
        <v>48</v>
      </c>
      <c r="E2090" t="s">
        <v>38</v>
      </c>
      <c r="F2090" t="s">
        <v>39</v>
      </c>
      <c r="G2090" s="17" t="s">
        <v>40</v>
      </c>
      <c r="H2090" t="s">
        <v>41</v>
      </c>
      <c r="I2090" t="s">
        <v>2829</v>
      </c>
      <c r="J2090" t="s">
        <v>43</v>
      </c>
      <c r="K2090" t="s">
        <v>44</v>
      </c>
      <c r="L2090" t="s">
        <v>2830</v>
      </c>
      <c r="M2090">
        <v>9.24</v>
      </c>
    </row>
    <row r="2091" spans="1:13" x14ac:dyDescent="0.35">
      <c r="A2091" t="s">
        <v>8091</v>
      </c>
      <c r="B2091" s="1">
        <v>43191</v>
      </c>
      <c r="C2091" s="3">
        <v>43163</v>
      </c>
      <c r="D2091" t="s">
        <v>206</v>
      </c>
      <c r="E2091" t="s">
        <v>38</v>
      </c>
      <c r="F2091" t="s">
        <v>134</v>
      </c>
      <c r="G2091" s="17" t="s">
        <v>40</v>
      </c>
      <c r="H2091" t="s">
        <v>41</v>
      </c>
      <c r="I2091" t="s">
        <v>8092</v>
      </c>
      <c r="J2091" t="s">
        <v>28</v>
      </c>
      <c r="K2091" t="s">
        <v>29</v>
      </c>
      <c r="L2091" t="s">
        <v>8093</v>
      </c>
      <c r="M2091">
        <v>482.66399999999999</v>
      </c>
    </row>
    <row r="2092" spans="1:13" x14ac:dyDescent="0.35">
      <c r="A2092" t="s">
        <v>8094</v>
      </c>
      <c r="B2092" s="1">
        <v>43262</v>
      </c>
      <c r="C2092" s="3" t="s">
        <v>1877</v>
      </c>
      <c r="D2092" t="s">
        <v>19</v>
      </c>
      <c r="E2092" t="s">
        <v>22</v>
      </c>
      <c r="F2092" t="s">
        <v>96</v>
      </c>
      <c r="G2092" s="17" t="s">
        <v>97</v>
      </c>
      <c r="H2092" t="s">
        <v>41</v>
      </c>
      <c r="I2092" t="s">
        <v>1235</v>
      </c>
      <c r="J2092" t="s">
        <v>43</v>
      </c>
      <c r="K2092" t="s">
        <v>91</v>
      </c>
      <c r="L2092" t="s">
        <v>1236</v>
      </c>
      <c r="M2092">
        <v>37.94</v>
      </c>
    </row>
    <row r="2093" spans="1:13" x14ac:dyDescent="0.35">
      <c r="A2093" t="s">
        <v>8097</v>
      </c>
      <c r="B2093" s="1">
        <v>43008</v>
      </c>
      <c r="C2093" s="3">
        <v>42804</v>
      </c>
      <c r="D2093" t="s">
        <v>206</v>
      </c>
      <c r="E2093" t="s">
        <v>22</v>
      </c>
      <c r="F2093" t="s">
        <v>1487</v>
      </c>
      <c r="G2093" s="17" t="s">
        <v>232</v>
      </c>
      <c r="H2093" t="s">
        <v>108</v>
      </c>
      <c r="I2093" t="s">
        <v>899</v>
      </c>
      <c r="J2093" t="s">
        <v>43</v>
      </c>
      <c r="K2093" t="s">
        <v>74</v>
      </c>
      <c r="L2093" t="s">
        <v>900</v>
      </c>
      <c r="M2093">
        <v>1.964</v>
      </c>
    </row>
    <row r="2094" spans="1:13" x14ac:dyDescent="0.35">
      <c r="A2094" t="s">
        <v>8098</v>
      </c>
      <c r="B2094" s="1">
        <v>42351</v>
      </c>
      <c r="C2094" s="3" t="s">
        <v>4530</v>
      </c>
      <c r="D2094" t="s">
        <v>48</v>
      </c>
      <c r="E2094" t="s">
        <v>38</v>
      </c>
      <c r="F2094" t="s">
        <v>341</v>
      </c>
      <c r="G2094" s="17" t="s">
        <v>232</v>
      </c>
      <c r="H2094" t="s">
        <v>108</v>
      </c>
      <c r="I2094" t="s">
        <v>8099</v>
      </c>
      <c r="J2094" t="s">
        <v>28</v>
      </c>
      <c r="K2094" t="s">
        <v>64</v>
      </c>
      <c r="L2094" t="s">
        <v>8100</v>
      </c>
      <c r="M2094">
        <v>94.427999999999997</v>
      </c>
    </row>
    <row r="2095" spans="1:13" x14ac:dyDescent="0.35">
      <c r="A2095" t="s">
        <v>8101</v>
      </c>
      <c r="B2095" s="1">
        <v>43415</v>
      </c>
      <c r="C2095" s="3" t="s">
        <v>424</v>
      </c>
      <c r="D2095" t="s">
        <v>48</v>
      </c>
      <c r="E2095" t="s">
        <v>22</v>
      </c>
      <c r="F2095" t="s">
        <v>553</v>
      </c>
      <c r="G2095" s="17" t="s">
        <v>554</v>
      </c>
      <c r="H2095" t="s">
        <v>108</v>
      </c>
      <c r="I2095" t="s">
        <v>1227</v>
      </c>
      <c r="J2095" t="s">
        <v>43</v>
      </c>
      <c r="K2095" t="s">
        <v>302</v>
      </c>
      <c r="L2095" t="s">
        <v>1228</v>
      </c>
      <c r="M2095">
        <v>45.92</v>
      </c>
    </row>
    <row r="2096" spans="1:13" x14ac:dyDescent="0.35">
      <c r="A2096" t="s">
        <v>8102</v>
      </c>
      <c r="B2096" s="1">
        <v>42374</v>
      </c>
      <c r="C2096" s="3">
        <v>42644</v>
      </c>
      <c r="D2096" t="s">
        <v>48</v>
      </c>
      <c r="E2096" t="s">
        <v>105</v>
      </c>
      <c r="F2096" t="s">
        <v>96</v>
      </c>
      <c r="G2096" s="17" t="s">
        <v>97</v>
      </c>
      <c r="H2096" t="s">
        <v>41</v>
      </c>
      <c r="I2096" t="s">
        <v>1733</v>
      </c>
      <c r="J2096" t="s">
        <v>28</v>
      </c>
      <c r="K2096" t="s">
        <v>32</v>
      </c>
      <c r="L2096" t="s">
        <v>1734</v>
      </c>
      <c r="M2096">
        <v>61.584000000000003</v>
      </c>
    </row>
    <row r="2097" spans="1:13" x14ac:dyDescent="0.35">
      <c r="A2097" t="s">
        <v>8103</v>
      </c>
      <c r="B2097" s="1">
        <v>42818</v>
      </c>
      <c r="C2097" s="3" t="s">
        <v>2451</v>
      </c>
      <c r="D2097" t="s">
        <v>206</v>
      </c>
      <c r="E2097" t="s">
        <v>38</v>
      </c>
      <c r="F2097" t="s">
        <v>1648</v>
      </c>
      <c r="G2097" s="17" t="s">
        <v>286</v>
      </c>
      <c r="H2097" t="s">
        <v>108</v>
      </c>
      <c r="I2097" t="s">
        <v>5112</v>
      </c>
      <c r="J2097" t="s">
        <v>43</v>
      </c>
      <c r="K2097" t="s">
        <v>91</v>
      </c>
      <c r="L2097" t="s">
        <v>5113</v>
      </c>
      <c r="M2097">
        <v>22.48</v>
      </c>
    </row>
    <row r="2098" spans="1:13" x14ac:dyDescent="0.35">
      <c r="A2098" t="s">
        <v>8104</v>
      </c>
      <c r="B2098" s="1">
        <v>43286</v>
      </c>
      <c r="C2098" s="3">
        <v>43380</v>
      </c>
      <c r="D2098" t="s">
        <v>48</v>
      </c>
      <c r="E2098" t="s">
        <v>38</v>
      </c>
      <c r="F2098" t="s">
        <v>924</v>
      </c>
      <c r="G2098" s="17" t="s">
        <v>107</v>
      </c>
      <c r="H2098" t="s">
        <v>108</v>
      </c>
      <c r="I2098" t="s">
        <v>3266</v>
      </c>
      <c r="J2098" t="s">
        <v>28</v>
      </c>
      <c r="K2098" t="s">
        <v>64</v>
      </c>
      <c r="L2098" t="s">
        <v>3267</v>
      </c>
      <c r="M2098">
        <v>332.02800000000002</v>
      </c>
    </row>
    <row r="2099" spans="1:13" x14ac:dyDescent="0.35">
      <c r="A2099" t="s">
        <v>8107</v>
      </c>
      <c r="B2099" s="1">
        <v>42268</v>
      </c>
      <c r="C2099" s="3" t="s">
        <v>1314</v>
      </c>
      <c r="D2099" t="s">
        <v>206</v>
      </c>
      <c r="E2099" t="s">
        <v>105</v>
      </c>
      <c r="F2099" t="s">
        <v>156</v>
      </c>
      <c r="G2099" s="17" t="s">
        <v>157</v>
      </c>
      <c r="H2099" t="s">
        <v>158</v>
      </c>
      <c r="I2099" t="s">
        <v>982</v>
      </c>
      <c r="J2099" t="s">
        <v>43</v>
      </c>
      <c r="K2099" t="s">
        <v>91</v>
      </c>
      <c r="L2099" t="s">
        <v>983</v>
      </c>
      <c r="M2099">
        <v>11.352</v>
      </c>
    </row>
    <row r="2100" spans="1:13" x14ac:dyDescent="0.35">
      <c r="A2100" t="s">
        <v>8108</v>
      </c>
      <c r="B2100" s="1">
        <v>42939</v>
      </c>
      <c r="C2100" s="3" t="s">
        <v>2935</v>
      </c>
      <c r="D2100" t="s">
        <v>48</v>
      </c>
      <c r="E2100" t="s">
        <v>105</v>
      </c>
      <c r="F2100" t="s">
        <v>3524</v>
      </c>
      <c r="G2100" s="17" t="s">
        <v>232</v>
      </c>
      <c r="H2100" t="s">
        <v>108</v>
      </c>
      <c r="I2100" t="s">
        <v>6456</v>
      </c>
      <c r="J2100" t="s">
        <v>43</v>
      </c>
      <c r="K2100" t="s">
        <v>74</v>
      </c>
      <c r="L2100" t="s">
        <v>6457</v>
      </c>
      <c r="M2100">
        <v>11.416</v>
      </c>
    </row>
    <row r="2101" spans="1:13" x14ac:dyDescent="0.35">
      <c r="A2101" t="s">
        <v>8111</v>
      </c>
      <c r="B2101" s="1">
        <v>43341</v>
      </c>
      <c r="C2101" s="3">
        <v>43168</v>
      </c>
      <c r="D2101" t="s">
        <v>19</v>
      </c>
      <c r="E2101" t="s">
        <v>38</v>
      </c>
      <c r="F2101" t="s">
        <v>156</v>
      </c>
      <c r="G2101" s="17" t="s">
        <v>157</v>
      </c>
      <c r="H2101" t="s">
        <v>158</v>
      </c>
      <c r="I2101" t="s">
        <v>8112</v>
      </c>
      <c r="J2101" t="s">
        <v>43</v>
      </c>
      <c r="K2101" t="s">
        <v>67</v>
      </c>
      <c r="L2101" t="s">
        <v>8113</v>
      </c>
      <c r="M2101">
        <v>9.4079999999999995</v>
      </c>
    </row>
    <row r="2102" spans="1:13" x14ac:dyDescent="0.35">
      <c r="A2102" t="s">
        <v>8114</v>
      </c>
      <c r="B2102" s="1">
        <v>43185</v>
      </c>
      <c r="C2102" s="3" t="s">
        <v>5277</v>
      </c>
      <c r="D2102" t="s">
        <v>206</v>
      </c>
      <c r="E2102" t="s">
        <v>105</v>
      </c>
      <c r="F2102" t="s">
        <v>96</v>
      </c>
      <c r="G2102" s="17" t="s">
        <v>97</v>
      </c>
      <c r="H2102" t="s">
        <v>41</v>
      </c>
      <c r="I2102" t="s">
        <v>8115</v>
      </c>
      <c r="J2102" t="s">
        <v>43</v>
      </c>
      <c r="K2102" t="s">
        <v>67</v>
      </c>
      <c r="L2102" t="s">
        <v>8116</v>
      </c>
      <c r="M2102">
        <v>19.829999999999998</v>
      </c>
    </row>
    <row r="2103" spans="1:13" x14ac:dyDescent="0.35">
      <c r="A2103" t="s">
        <v>8117</v>
      </c>
      <c r="B2103" s="1">
        <v>43463</v>
      </c>
      <c r="C2103" s="3">
        <v>43556</v>
      </c>
      <c r="D2103" t="s">
        <v>48</v>
      </c>
      <c r="E2103" t="s">
        <v>38</v>
      </c>
      <c r="F2103" t="s">
        <v>7193</v>
      </c>
      <c r="G2103" s="17" t="s">
        <v>266</v>
      </c>
      <c r="H2103" t="s">
        <v>108</v>
      </c>
      <c r="I2103" t="s">
        <v>4039</v>
      </c>
      <c r="J2103" t="s">
        <v>43</v>
      </c>
      <c r="K2103" t="s">
        <v>91</v>
      </c>
      <c r="L2103" t="s">
        <v>4040</v>
      </c>
      <c r="M2103">
        <v>209.7</v>
      </c>
    </row>
    <row r="2104" spans="1:13" x14ac:dyDescent="0.35">
      <c r="A2104" t="s">
        <v>8118</v>
      </c>
      <c r="B2104" s="1">
        <v>42267</v>
      </c>
      <c r="C2104" s="3" t="s">
        <v>2817</v>
      </c>
      <c r="D2104" t="s">
        <v>48</v>
      </c>
      <c r="E2104" t="s">
        <v>105</v>
      </c>
      <c r="F2104" t="s">
        <v>39</v>
      </c>
      <c r="G2104" s="17" t="s">
        <v>40</v>
      </c>
      <c r="H2104" t="s">
        <v>41</v>
      </c>
      <c r="I2104" t="s">
        <v>8119</v>
      </c>
      <c r="J2104" t="s">
        <v>43</v>
      </c>
      <c r="K2104" t="s">
        <v>77</v>
      </c>
      <c r="L2104" t="s">
        <v>1609</v>
      </c>
      <c r="M2104">
        <v>43.92</v>
      </c>
    </row>
    <row r="2105" spans="1:13" x14ac:dyDescent="0.35">
      <c r="A2105" t="s">
        <v>8120</v>
      </c>
      <c r="B2105" s="1">
        <v>42829</v>
      </c>
      <c r="C2105" s="3">
        <v>42859</v>
      </c>
      <c r="D2105" t="s">
        <v>206</v>
      </c>
      <c r="E2105" t="s">
        <v>105</v>
      </c>
      <c r="F2105" t="s">
        <v>356</v>
      </c>
      <c r="G2105" s="17" t="s">
        <v>357</v>
      </c>
      <c r="H2105" t="s">
        <v>26</v>
      </c>
      <c r="I2105" t="s">
        <v>693</v>
      </c>
      <c r="J2105" t="s">
        <v>70</v>
      </c>
      <c r="K2105" t="s">
        <v>71</v>
      </c>
      <c r="L2105" t="s">
        <v>694</v>
      </c>
      <c r="M2105">
        <v>149.97</v>
      </c>
    </row>
    <row r="2106" spans="1:13" x14ac:dyDescent="0.35">
      <c r="A2106" t="s">
        <v>8121</v>
      </c>
      <c r="B2106" s="1">
        <v>42089</v>
      </c>
      <c r="C2106" s="3" t="s">
        <v>6793</v>
      </c>
      <c r="D2106" t="s">
        <v>48</v>
      </c>
      <c r="E2106" t="s">
        <v>38</v>
      </c>
      <c r="F2106" t="s">
        <v>39</v>
      </c>
      <c r="G2106" s="17" t="s">
        <v>40</v>
      </c>
      <c r="H2106" t="s">
        <v>41</v>
      </c>
      <c r="I2106" t="s">
        <v>852</v>
      </c>
      <c r="J2106" t="s">
        <v>70</v>
      </c>
      <c r="K2106" t="s">
        <v>175</v>
      </c>
      <c r="L2106" t="s">
        <v>853</v>
      </c>
      <c r="M2106">
        <v>66.3</v>
      </c>
    </row>
    <row r="2107" spans="1:13" x14ac:dyDescent="0.35">
      <c r="A2107" t="s">
        <v>8122</v>
      </c>
      <c r="B2107" s="1">
        <v>43432</v>
      </c>
      <c r="C2107" s="3">
        <v>43202</v>
      </c>
      <c r="D2107" t="s">
        <v>48</v>
      </c>
      <c r="E2107" t="s">
        <v>105</v>
      </c>
      <c r="F2107" t="s">
        <v>5061</v>
      </c>
      <c r="G2107" s="17" t="s">
        <v>3106</v>
      </c>
      <c r="H2107" t="s">
        <v>158</v>
      </c>
      <c r="I2107" t="s">
        <v>5415</v>
      </c>
      <c r="J2107" t="s">
        <v>43</v>
      </c>
      <c r="K2107" t="s">
        <v>67</v>
      </c>
      <c r="L2107" t="s">
        <v>5416</v>
      </c>
      <c r="M2107">
        <v>1.64</v>
      </c>
    </row>
    <row r="2108" spans="1:13" x14ac:dyDescent="0.35">
      <c r="A2108" t="s">
        <v>8123</v>
      </c>
      <c r="B2108" s="1">
        <v>43070</v>
      </c>
      <c r="C2108" s="3">
        <v>42867</v>
      </c>
      <c r="D2108" t="s">
        <v>19</v>
      </c>
      <c r="E2108" t="s">
        <v>22</v>
      </c>
      <c r="F2108" t="s">
        <v>843</v>
      </c>
      <c r="G2108" s="17" t="s">
        <v>844</v>
      </c>
      <c r="H2108" t="s">
        <v>158</v>
      </c>
      <c r="I2108" t="s">
        <v>3989</v>
      </c>
      <c r="J2108" t="s">
        <v>43</v>
      </c>
      <c r="K2108" t="s">
        <v>74</v>
      </c>
      <c r="L2108" t="s">
        <v>3990</v>
      </c>
      <c r="M2108">
        <v>88.08</v>
      </c>
    </row>
    <row r="2109" spans="1:13" x14ac:dyDescent="0.35">
      <c r="A2109" t="s">
        <v>8124</v>
      </c>
      <c r="B2109" s="1">
        <v>42266</v>
      </c>
      <c r="C2109" s="3" t="s">
        <v>791</v>
      </c>
      <c r="D2109" t="s">
        <v>1452</v>
      </c>
      <c r="E2109" t="s">
        <v>38</v>
      </c>
      <c r="F2109" t="s">
        <v>299</v>
      </c>
      <c r="G2109" s="17" t="s">
        <v>300</v>
      </c>
      <c r="H2109" t="s">
        <v>158</v>
      </c>
      <c r="I2109" t="s">
        <v>5201</v>
      </c>
      <c r="J2109" t="s">
        <v>28</v>
      </c>
      <c r="K2109" t="s">
        <v>32</v>
      </c>
      <c r="L2109" t="s">
        <v>5202</v>
      </c>
      <c r="M2109">
        <v>887.10299999999995</v>
      </c>
    </row>
    <row r="2110" spans="1:13" x14ac:dyDescent="0.35">
      <c r="A2110" t="s">
        <v>8127</v>
      </c>
      <c r="B2110" s="1">
        <v>42666</v>
      </c>
      <c r="C2110" s="3" t="s">
        <v>7774</v>
      </c>
      <c r="D2110" t="s">
        <v>1452</v>
      </c>
      <c r="E2110" t="s">
        <v>22</v>
      </c>
      <c r="F2110" t="s">
        <v>2028</v>
      </c>
      <c r="G2110" s="17" t="s">
        <v>52</v>
      </c>
      <c r="H2110" t="s">
        <v>26</v>
      </c>
      <c r="I2110" t="s">
        <v>5123</v>
      </c>
      <c r="J2110" t="s">
        <v>70</v>
      </c>
      <c r="K2110" t="s">
        <v>71</v>
      </c>
      <c r="L2110" t="s">
        <v>5124</v>
      </c>
      <c r="M2110">
        <v>55.944000000000003</v>
      </c>
    </row>
    <row r="2111" spans="1:13" x14ac:dyDescent="0.35">
      <c r="A2111" t="s">
        <v>8128</v>
      </c>
      <c r="B2111" s="1">
        <v>43386</v>
      </c>
      <c r="C2111" s="3" t="s">
        <v>3523</v>
      </c>
      <c r="D2111" t="s">
        <v>206</v>
      </c>
      <c r="E2111" t="s">
        <v>22</v>
      </c>
      <c r="F2111" t="s">
        <v>4194</v>
      </c>
      <c r="G2111" s="17" t="s">
        <v>232</v>
      </c>
      <c r="H2111" t="s">
        <v>108</v>
      </c>
      <c r="I2111" t="s">
        <v>3620</v>
      </c>
      <c r="J2111" t="s">
        <v>43</v>
      </c>
      <c r="K2111" t="s">
        <v>91</v>
      </c>
      <c r="L2111" t="s">
        <v>204</v>
      </c>
      <c r="M2111">
        <v>63.311999999999998</v>
      </c>
    </row>
    <row r="2112" spans="1:13" x14ac:dyDescent="0.35">
      <c r="A2112" t="s">
        <v>8129</v>
      </c>
      <c r="B2112" s="1">
        <v>42617</v>
      </c>
      <c r="C2112" s="3">
        <v>42622</v>
      </c>
      <c r="D2112" t="s">
        <v>48</v>
      </c>
      <c r="E2112" t="s">
        <v>38</v>
      </c>
      <c r="F2112" t="s">
        <v>5299</v>
      </c>
      <c r="G2112" s="17" t="s">
        <v>474</v>
      </c>
      <c r="H2112" t="s">
        <v>41</v>
      </c>
      <c r="I2112" t="s">
        <v>7280</v>
      </c>
      <c r="J2112" t="s">
        <v>43</v>
      </c>
      <c r="K2112" t="s">
        <v>74</v>
      </c>
      <c r="L2112" t="s">
        <v>7281</v>
      </c>
      <c r="M2112">
        <v>9.7620000000000005</v>
      </c>
    </row>
    <row r="2113" spans="1:13" x14ac:dyDescent="0.35">
      <c r="A2113" t="s">
        <v>8130</v>
      </c>
      <c r="B2113" s="1">
        <v>42808</v>
      </c>
      <c r="C2113" s="3" t="s">
        <v>698</v>
      </c>
      <c r="D2113" t="s">
        <v>206</v>
      </c>
      <c r="E2113" t="s">
        <v>38</v>
      </c>
      <c r="F2113" t="s">
        <v>96</v>
      </c>
      <c r="G2113" s="17" t="s">
        <v>97</v>
      </c>
      <c r="H2113" t="s">
        <v>41</v>
      </c>
      <c r="I2113" t="s">
        <v>3616</v>
      </c>
      <c r="J2113" t="s">
        <v>28</v>
      </c>
      <c r="K2113" t="s">
        <v>32</v>
      </c>
      <c r="L2113" t="s">
        <v>3617</v>
      </c>
      <c r="M2113">
        <v>196.78399999999999</v>
      </c>
    </row>
    <row r="2114" spans="1:13" x14ac:dyDescent="0.35">
      <c r="A2114" t="s">
        <v>8131</v>
      </c>
      <c r="B2114" s="1">
        <v>43401</v>
      </c>
      <c r="C2114" s="3">
        <v>43142</v>
      </c>
      <c r="D2114" t="s">
        <v>19</v>
      </c>
      <c r="E2114" t="s">
        <v>38</v>
      </c>
      <c r="F2114" t="s">
        <v>299</v>
      </c>
      <c r="G2114" s="17" t="s">
        <v>300</v>
      </c>
      <c r="H2114" t="s">
        <v>158</v>
      </c>
      <c r="I2114" t="s">
        <v>1137</v>
      </c>
      <c r="J2114" t="s">
        <v>43</v>
      </c>
      <c r="K2114" t="s">
        <v>189</v>
      </c>
      <c r="L2114" t="s">
        <v>1138</v>
      </c>
      <c r="M2114">
        <v>47.98</v>
      </c>
    </row>
    <row r="2115" spans="1:13" x14ac:dyDescent="0.35">
      <c r="A2115" t="s">
        <v>8132</v>
      </c>
      <c r="B2115" s="1">
        <v>43388</v>
      </c>
      <c r="C2115" s="3" t="s">
        <v>198</v>
      </c>
      <c r="D2115" t="s">
        <v>19</v>
      </c>
      <c r="E2115" t="s">
        <v>38</v>
      </c>
      <c r="F2115" t="s">
        <v>843</v>
      </c>
      <c r="G2115" s="17" t="s">
        <v>844</v>
      </c>
      <c r="H2115" t="s">
        <v>158</v>
      </c>
      <c r="I2115" t="s">
        <v>3146</v>
      </c>
      <c r="J2115" t="s">
        <v>43</v>
      </c>
      <c r="K2115" t="s">
        <v>44</v>
      </c>
      <c r="L2115" t="s">
        <v>3147</v>
      </c>
      <c r="M2115">
        <v>13.05</v>
      </c>
    </row>
    <row r="2116" spans="1:13" x14ac:dyDescent="0.35">
      <c r="A2116" t="s">
        <v>8133</v>
      </c>
      <c r="B2116" s="1">
        <v>43319</v>
      </c>
      <c r="C2116" s="3">
        <v>43412</v>
      </c>
      <c r="D2116" t="s">
        <v>48</v>
      </c>
      <c r="E2116" t="s">
        <v>22</v>
      </c>
      <c r="F2116" t="s">
        <v>5613</v>
      </c>
      <c r="G2116" s="17" t="s">
        <v>255</v>
      </c>
      <c r="H2116" t="s">
        <v>108</v>
      </c>
      <c r="I2116" t="s">
        <v>4938</v>
      </c>
      <c r="J2116" t="s">
        <v>70</v>
      </c>
      <c r="K2116" t="s">
        <v>175</v>
      </c>
      <c r="L2116" t="s">
        <v>4939</v>
      </c>
      <c r="M2116">
        <v>63.96</v>
      </c>
    </row>
    <row r="2117" spans="1:13" x14ac:dyDescent="0.35">
      <c r="A2117" t="s">
        <v>8134</v>
      </c>
      <c r="B2117" s="1">
        <v>43364</v>
      </c>
      <c r="C2117" s="3" t="s">
        <v>1437</v>
      </c>
      <c r="D2117" t="s">
        <v>48</v>
      </c>
      <c r="E2117" t="s">
        <v>22</v>
      </c>
      <c r="F2117" t="s">
        <v>563</v>
      </c>
      <c r="G2117" s="17" t="s">
        <v>1431</v>
      </c>
      <c r="H2117" t="s">
        <v>26</v>
      </c>
      <c r="I2117" t="s">
        <v>6638</v>
      </c>
      <c r="J2117" t="s">
        <v>43</v>
      </c>
      <c r="K2117" t="s">
        <v>77</v>
      </c>
      <c r="L2117" t="s">
        <v>6639</v>
      </c>
      <c r="M2117">
        <v>80.48</v>
      </c>
    </row>
    <row r="2118" spans="1:13" x14ac:dyDescent="0.35">
      <c r="A2118" t="s">
        <v>8135</v>
      </c>
      <c r="B2118" s="1">
        <v>43407</v>
      </c>
      <c r="C2118" s="3">
        <v>43323</v>
      </c>
      <c r="D2118" t="s">
        <v>48</v>
      </c>
      <c r="E2118" t="s">
        <v>22</v>
      </c>
      <c r="F2118" t="s">
        <v>156</v>
      </c>
      <c r="G2118" s="17" t="s">
        <v>157</v>
      </c>
      <c r="H2118" t="s">
        <v>158</v>
      </c>
      <c r="I2118" t="s">
        <v>8136</v>
      </c>
      <c r="J2118" t="s">
        <v>43</v>
      </c>
      <c r="K2118" t="s">
        <v>74</v>
      </c>
      <c r="L2118" t="s">
        <v>8137</v>
      </c>
      <c r="M2118">
        <v>11.673</v>
      </c>
    </row>
    <row r="2119" spans="1:13" x14ac:dyDescent="0.35">
      <c r="A2119" t="s">
        <v>8138</v>
      </c>
      <c r="B2119" s="1">
        <v>43044</v>
      </c>
      <c r="C2119" s="3">
        <v>42989</v>
      </c>
      <c r="D2119" t="s">
        <v>48</v>
      </c>
      <c r="E2119" t="s">
        <v>22</v>
      </c>
      <c r="F2119" t="s">
        <v>202</v>
      </c>
      <c r="G2119" s="17" t="s">
        <v>107</v>
      </c>
      <c r="H2119" t="s">
        <v>108</v>
      </c>
      <c r="I2119" t="s">
        <v>2564</v>
      </c>
      <c r="J2119" t="s">
        <v>28</v>
      </c>
      <c r="K2119" t="s">
        <v>54</v>
      </c>
      <c r="L2119" t="s">
        <v>2565</v>
      </c>
      <c r="M2119">
        <v>863.12800000000004</v>
      </c>
    </row>
    <row r="2120" spans="1:13" x14ac:dyDescent="0.35">
      <c r="A2120" t="s">
        <v>8139</v>
      </c>
      <c r="B2120" s="1">
        <v>43276</v>
      </c>
      <c r="C2120" s="3" t="s">
        <v>905</v>
      </c>
      <c r="D2120" t="s">
        <v>19</v>
      </c>
      <c r="E2120" t="s">
        <v>22</v>
      </c>
      <c r="F2120" t="s">
        <v>96</v>
      </c>
      <c r="G2120" s="17" t="s">
        <v>97</v>
      </c>
      <c r="H2120" t="s">
        <v>41</v>
      </c>
      <c r="I2120" t="s">
        <v>2472</v>
      </c>
      <c r="J2120" t="s">
        <v>28</v>
      </c>
      <c r="K2120" t="s">
        <v>54</v>
      </c>
      <c r="L2120" t="s">
        <v>2473</v>
      </c>
      <c r="M2120">
        <v>871.4</v>
      </c>
    </row>
    <row r="2121" spans="1:13" x14ac:dyDescent="0.35">
      <c r="A2121" t="s">
        <v>8140</v>
      </c>
      <c r="B2121" s="1">
        <v>42700</v>
      </c>
      <c r="C2121" s="3" t="s">
        <v>326</v>
      </c>
      <c r="D2121" t="s">
        <v>48</v>
      </c>
      <c r="E2121" t="s">
        <v>38</v>
      </c>
      <c r="F2121" t="s">
        <v>370</v>
      </c>
      <c r="G2121" s="17" t="s">
        <v>378</v>
      </c>
      <c r="H2121" t="s">
        <v>26</v>
      </c>
      <c r="I2121" t="s">
        <v>8099</v>
      </c>
      <c r="J2121" t="s">
        <v>28</v>
      </c>
      <c r="K2121" t="s">
        <v>64</v>
      </c>
      <c r="L2121" t="s">
        <v>8100</v>
      </c>
      <c r="M2121">
        <v>692.47199999999998</v>
      </c>
    </row>
    <row r="2122" spans="1:13" x14ac:dyDescent="0.35">
      <c r="A2122" t="s">
        <v>8143</v>
      </c>
      <c r="B2122" s="1">
        <v>43063</v>
      </c>
      <c r="C2122" s="3" t="s">
        <v>5058</v>
      </c>
      <c r="D2122" t="s">
        <v>19</v>
      </c>
      <c r="E2122" t="s">
        <v>38</v>
      </c>
      <c r="F2122" t="s">
        <v>5061</v>
      </c>
      <c r="G2122" s="17" t="s">
        <v>3106</v>
      </c>
      <c r="H2122" t="s">
        <v>158</v>
      </c>
      <c r="I2122" t="s">
        <v>3032</v>
      </c>
      <c r="J2122" t="s">
        <v>28</v>
      </c>
      <c r="K2122" t="s">
        <v>64</v>
      </c>
      <c r="L2122" t="s">
        <v>3033</v>
      </c>
      <c r="M2122">
        <v>207.76</v>
      </c>
    </row>
    <row r="2123" spans="1:13" x14ac:dyDescent="0.35">
      <c r="A2123" t="s">
        <v>8144</v>
      </c>
      <c r="B2123" s="1">
        <v>43302</v>
      </c>
      <c r="C2123" s="3" t="s">
        <v>2402</v>
      </c>
      <c r="D2123" t="s">
        <v>1452</v>
      </c>
      <c r="E2123" t="s">
        <v>22</v>
      </c>
      <c r="F2123" t="s">
        <v>4126</v>
      </c>
      <c r="G2123" s="17" t="s">
        <v>127</v>
      </c>
      <c r="H2123" t="s">
        <v>41</v>
      </c>
      <c r="I2123" t="s">
        <v>7535</v>
      </c>
      <c r="J2123" t="s">
        <v>70</v>
      </c>
      <c r="K2123" t="s">
        <v>71</v>
      </c>
      <c r="L2123" t="s">
        <v>7536</v>
      </c>
      <c r="M2123">
        <v>71.927999999999997</v>
      </c>
    </row>
    <row r="2124" spans="1:13" x14ac:dyDescent="0.35">
      <c r="A2124" t="s">
        <v>8145</v>
      </c>
      <c r="B2124" s="1">
        <v>42666</v>
      </c>
      <c r="C2124" s="3" t="s">
        <v>3386</v>
      </c>
      <c r="D2124" t="s">
        <v>48</v>
      </c>
      <c r="E2124" t="s">
        <v>38</v>
      </c>
      <c r="F2124" t="s">
        <v>96</v>
      </c>
      <c r="G2124" s="17" t="s">
        <v>97</v>
      </c>
      <c r="H2124" t="s">
        <v>41</v>
      </c>
      <c r="I2124" t="s">
        <v>1367</v>
      </c>
      <c r="J2124" t="s">
        <v>43</v>
      </c>
      <c r="K2124" t="s">
        <v>74</v>
      </c>
      <c r="L2124" t="s">
        <v>1368</v>
      </c>
      <c r="M2124">
        <v>3.5920000000000001</v>
      </c>
    </row>
    <row r="2125" spans="1:13" x14ac:dyDescent="0.35">
      <c r="A2125" t="s">
        <v>8146</v>
      </c>
      <c r="B2125" s="1">
        <v>42560</v>
      </c>
      <c r="C2125" s="3" t="s">
        <v>4945</v>
      </c>
      <c r="D2125" t="s">
        <v>48</v>
      </c>
      <c r="E2125" t="s">
        <v>38</v>
      </c>
      <c r="F2125" t="s">
        <v>924</v>
      </c>
      <c r="G2125" s="17" t="s">
        <v>107</v>
      </c>
      <c r="H2125" t="s">
        <v>108</v>
      </c>
      <c r="I2125" t="s">
        <v>803</v>
      </c>
      <c r="J2125" t="s">
        <v>43</v>
      </c>
      <c r="K2125" t="s">
        <v>77</v>
      </c>
      <c r="L2125" t="s">
        <v>804</v>
      </c>
      <c r="M2125">
        <v>48.631999999999998</v>
      </c>
    </row>
    <row r="2126" spans="1:13" x14ac:dyDescent="0.35">
      <c r="A2126" t="s">
        <v>8147</v>
      </c>
      <c r="B2126" s="1">
        <v>43330</v>
      </c>
      <c r="C2126" s="3" t="s">
        <v>4564</v>
      </c>
      <c r="D2126" t="s">
        <v>48</v>
      </c>
      <c r="E2126" t="s">
        <v>105</v>
      </c>
      <c r="F2126" t="s">
        <v>96</v>
      </c>
      <c r="G2126" s="17" t="s">
        <v>97</v>
      </c>
      <c r="H2126" t="s">
        <v>41</v>
      </c>
      <c r="I2126" t="s">
        <v>3406</v>
      </c>
      <c r="J2126" t="s">
        <v>43</v>
      </c>
      <c r="K2126" t="s">
        <v>57</v>
      </c>
      <c r="L2126" t="s">
        <v>3407</v>
      </c>
      <c r="M2126">
        <v>323.10000000000002</v>
      </c>
    </row>
    <row r="2127" spans="1:13" x14ac:dyDescent="0.35">
      <c r="A2127" t="s">
        <v>8148</v>
      </c>
      <c r="B2127" s="1">
        <v>42841</v>
      </c>
      <c r="C2127" s="3" t="s">
        <v>8149</v>
      </c>
      <c r="D2127" t="s">
        <v>48</v>
      </c>
      <c r="E2127" t="s">
        <v>38</v>
      </c>
      <c r="F2127" t="s">
        <v>1258</v>
      </c>
      <c r="G2127" s="17" t="s">
        <v>892</v>
      </c>
      <c r="H2127" t="s">
        <v>158</v>
      </c>
      <c r="I2127" t="s">
        <v>8150</v>
      </c>
      <c r="J2127" t="s">
        <v>70</v>
      </c>
      <c r="K2127" t="s">
        <v>768</v>
      </c>
      <c r="L2127" t="s">
        <v>8151</v>
      </c>
      <c r="M2127">
        <v>9099.93</v>
      </c>
    </row>
    <row r="2128" spans="1:13" x14ac:dyDescent="0.35">
      <c r="A2128" t="s">
        <v>8152</v>
      </c>
      <c r="B2128" s="1">
        <v>42322</v>
      </c>
      <c r="C2128" s="3" t="s">
        <v>114</v>
      </c>
      <c r="D2128" t="s">
        <v>48</v>
      </c>
      <c r="E2128" t="s">
        <v>105</v>
      </c>
      <c r="F2128" t="s">
        <v>299</v>
      </c>
      <c r="G2128" s="17" t="s">
        <v>300</v>
      </c>
      <c r="H2128" t="s">
        <v>158</v>
      </c>
      <c r="I2128" t="s">
        <v>1170</v>
      </c>
      <c r="J2128" t="s">
        <v>43</v>
      </c>
      <c r="K2128" t="s">
        <v>91</v>
      </c>
      <c r="L2128" t="s">
        <v>1171</v>
      </c>
      <c r="M2128">
        <v>11.36</v>
      </c>
    </row>
    <row r="2129" spans="1:13" x14ac:dyDescent="0.35">
      <c r="A2129" t="s">
        <v>8153</v>
      </c>
      <c r="B2129" s="1">
        <v>42358</v>
      </c>
      <c r="C2129" s="3" t="s">
        <v>7154</v>
      </c>
      <c r="D2129" t="s">
        <v>206</v>
      </c>
      <c r="E2129" t="s">
        <v>22</v>
      </c>
      <c r="F2129" t="s">
        <v>4927</v>
      </c>
      <c r="G2129" s="17" t="s">
        <v>286</v>
      </c>
      <c r="H2129" t="s">
        <v>108</v>
      </c>
      <c r="I2129" t="s">
        <v>8154</v>
      </c>
      <c r="J2129" t="s">
        <v>43</v>
      </c>
      <c r="K2129" t="s">
        <v>44</v>
      </c>
      <c r="L2129" t="s">
        <v>8155</v>
      </c>
      <c r="M2129">
        <v>3.69</v>
      </c>
    </row>
    <row r="2130" spans="1:13" x14ac:dyDescent="0.35">
      <c r="A2130" t="s">
        <v>8156</v>
      </c>
      <c r="B2130" s="1">
        <v>42695</v>
      </c>
      <c r="C2130" s="3" t="s">
        <v>102</v>
      </c>
      <c r="D2130" t="s">
        <v>19</v>
      </c>
      <c r="E2130" t="s">
        <v>38</v>
      </c>
      <c r="F2130" t="s">
        <v>8157</v>
      </c>
      <c r="G2130" s="17" t="s">
        <v>107</v>
      </c>
      <c r="H2130" t="s">
        <v>108</v>
      </c>
      <c r="I2130" t="s">
        <v>4966</v>
      </c>
      <c r="J2130" t="s">
        <v>28</v>
      </c>
      <c r="K2130" t="s">
        <v>29</v>
      </c>
      <c r="L2130" t="s">
        <v>4967</v>
      </c>
      <c r="M2130">
        <v>246.1328</v>
      </c>
    </row>
    <row r="2131" spans="1:13" x14ac:dyDescent="0.35">
      <c r="A2131" t="s">
        <v>8158</v>
      </c>
      <c r="B2131" s="1">
        <v>43462</v>
      </c>
      <c r="C2131" s="3">
        <v>43525</v>
      </c>
      <c r="D2131" t="s">
        <v>48</v>
      </c>
      <c r="E2131" t="s">
        <v>105</v>
      </c>
      <c r="F2131" t="s">
        <v>6336</v>
      </c>
      <c r="G2131" s="17" t="s">
        <v>378</v>
      </c>
      <c r="H2131" t="s">
        <v>26</v>
      </c>
      <c r="I2131" t="s">
        <v>2005</v>
      </c>
      <c r="J2131" t="s">
        <v>43</v>
      </c>
      <c r="K2131" t="s">
        <v>57</v>
      </c>
      <c r="L2131" t="s">
        <v>2006</v>
      </c>
      <c r="M2131">
        <v>64.784000000000006</v>
      </c>
    </row>
    <row r="2132" spans="1:13" x14ac:dyDescent="0.35">
      <c r="A2132" t="s">
        <v>8159</v>
      </c>
      <c r="B2132" s="1">
        <v>42507</v>
      </c>
      <c r="C2132" s="3" t="s">
        <v>8160</v>
      </c>
      <c r="D2132" t="s">
        <v>48</v>
      </c>
      <c r="E2132" t="s">
        <v>38</v>
      </c>
      <c r="F2132" t="s">
        <v>202</v>
      </c>
      <c r="G2132" s="17" t="s">
        <v>107</v>
      </c>
      <c r="H2132" t="s">
        <v>108</v>
      </c>
      <c r="I2132" t="s">
        <v>5406</v>
      </c>
      <c r="J2132" t="s">
        <v>43</v>
      </c>
      <c r="K2132" t="s">
        <v>74</v>
      </c>
      <c r="L2132" t="s">
        <v>5407</v>
      </c>
      <c r="M2132">
        <v>33.28</v>
      </c>
    </row>
    <row r="2133" spans="1:13" x14ac:dyDescent="0.35">
      <c r="A2133" t="s">
        <v>8161</v>
      </c>
      <c r="B2133" s="1">
        <v>43443</v>
      </c>
      <c r="C2133" s="3" t="s">
        <v>1131</v>
      </c>
      <c r="D2133" t="s">
        <v>19</v>
      </c>
      <c r="E2133" t="s">
        <v>105</v>
      </c>
      <c r="F2133" t="s">
        <v>39</v>
      </c>
      <c r="G2133" s="17" t="s">
        <v>40</v>
      </c>
      <c r="H2133" t="s">
        <v>41</v>
      </c>
      <c r="I2133" t="s">
        <v>1386</v>
      </c>
      <c r="J2133" t="s">
        <v>43</v>
      </c>
      <c r="K2133" t="s">
        <v>67</v>
      </c>
      <c r="L2133" t="s">
        <v>1387</v>
      </c>
      <c r="M2133">
        <v>11.16</v>
      </c>
    </row>
    <row r="2134" spans="1:13" x14ac:dyDescent="0.35">
      <c r="A2134" t="s">
        <v>8162</v>
      </c>
      <c r="B2134" s="1">
        <v>43169</v>
      </c>
      <c r="C2134" s="3" t="s">
        <v>5388</v>
      </c>
      <c r="D2134" t="s">
        <v>48</v>
      </c>
      <c r="E2134" t="s">
        <v>22</v>
      </c>
      <c r="F2134" t="s">
        <v>156</v>
      </c>
      <c r="G2134" s="17" t="s">
        <v>157</v>
      </c>
      <c r="H2134" t="s">
        <v>158</v>
      </c>
      <c r="I2134" t="s">
        <v>835</v>
      </c>
      <c r="J2134" t="s">
        <v>70</v>
      </c>
      <c r="K2134" t="s">
        <v>71</v>
      </c>
      <c r="L2134" t="s">
        <v>836</v>
      </c>
      <c r="M2134">
        <v>53.981999999999999</v>
      </c>
    </row>
    <row r="2135" spans="1:13" x14ac:dyDescent="0.35">
      <c r="A2135" t="s">
        <v>8163</v>
      </c>
      <c r="B2135" s="1">
        <v>43395</v>
      </c>
      <c r="C2135" s="3" t="s">
        <v>3980</v>
      </c>
      <c r="D2135" t="s">
        <v>48</v>
      </c>
      <c r="E2135" t="s">
        <v>38</v>
      </c>
      <c r="F2135" t="s">
        <v>5159</v>
      </c>
      <c r="G2135" s="17" t="s">
        <v>474</v>
      </c>
      <c r="H2135" t="s">
        <v>41</v>
      </c>
      <c r="I2135" t="s">
        <v>1043</v>
      </c>
      <c r="J2135" t="s">
        <v>28</v>
      </c>
      <c r="K2135" t="s">
        <v>54</v>
      </c>
      <c r="L2135" t="s">
        <v>1044</v>
      </c>
      <c r="M2135">
        <v>177.22499999999999</v>
      </c>
    </row>
    <row r="2136" spans="1:13" x14ac:dyDescent="0.35">
      <c r="A2136" t="s">
        <v>8164</v>
      </c>
      <c r="B2136" s="1">
        <v>43284</v>
      </c>
      <c r="C2136" s="3">
        <v>43380</v>
      </c>
      <c r="D2136" t="s">
        <v>48</v>
      </c>
      <c r="E2136" t="s">
        <v>22</v>
      </c>
      <c r="F2136" t="s">
        <v>8165</v>
      </c>
      <c r="G2136" s="17" t="s">
        <v>40</v>
      </c>
      <c r="H2136" t="s">
        <v>41</v>
      </c>
      <c r="I2136" t="s">
        <v>7911</v>
      </c>
      <c r="J2136" t="s">
        <v>28</v>
      </c>
      <c r="K2136" t="s">
        <v>64</v>
      </c>
      <c r="L2136" t="s">
        <v>7912</v>
      </c>
      <c r="M2136">
        <v>129.38999999999999</v>
      </c>
    </row>
    <row r="2137" spans="1:13" x14ac:dyDescent="0.35">
      <c r="A2137" t="s">
        <v>8166</v>
      </c>
      <c r="B2137" s="1">
        <v>43347</v>
      </c>
      <c r="C2137" s="3">
        <v>43382</v>
      </c>
      <c r="D2137" t="s">
        <v>48</v>
      </c>
      <c r="E2137" t="s">
        <v>38</v>
      </c>
      <c r="F2137" t="s">
        <v>39</v>
      </c>
      <c r="G2137" s="17" t="s">
        <v>40</v>
      </c>
      <c r="H2137" t="s">
        <v>41</v>
      </c>
      <c r="I2137" t="s">
        <v>4616</v>
      </c>
      <c r="J2137" t="s">
        <v>43</v>
      </c>
      <c r="K2137" t="s">
        <v>57</v>
      </c>
      <c r="L2137" t="s">
        <v>4617</v>
      </c>
      <c r="M2137">
        <v>54.32</v>
      </c>
    </row>
    <row r="2138" spans="1:13" x14ac:dyDescent="0.35">
      <c r="A2138" t="s">
        <v>8167</v>
      </c>
      <c r="B2138" s="1">
        <v>43335</v>
      </c>
      <c r="C2138" s="3" t="s">
        <v>6557</v>
      </c>
      <c r="D2138" t="s">
        <v>19</v>
      </c>
      <c r="E2138" t="s">
        <v>22</v>
      </c>
      <c r="F2138" t="s">
        <v>6321</v>
      </c>
      <c r="G2138" s="17" t="s">
        <v>52</v>
      </c>
      <c r="H2138" t="s">
        <v>26</v>
      </c>
      <c r="I2138" t="s">
        <v>6855</v>
      </c>
      <c r="J2138" t="s">
        <v>70</v>
      </c>
      <c r="K2138" t="s">
        <v>71</v>
      </c>
      <c r="L2138" t="s">
        <v>6856</v>
      </c>
      <c r="M2138">
        <v>4367.8959999999997</v>
      </c>
    </row>
    <row r="2139" spans="1:13" x14ac:dyDescent="0.35">
      <c r="A2139" t="s">
        <v>8168</v>
      </c>
      <c r="B2139" s="1">
        <v>42238</v>
      </c>
      <c r="C2139" s="3" t="s">
        <v>560</v>
      </c>
      <c r="D2139" t="s">
        <v>19</v>
      </c>
      <c r="E2139" t="s">
        <v>105</v>
      </c>
      <c r="F2139" t="s">
        <v>1258</v>
      </c>
      <c r="G2139" s="17" t="s">
        <v>564</v>
      </c>
      <c r="H2139" t="s">
        <v>158</v>
      </c>
      <c r="I2139" t="s">
        <v>1268</v>
      </c>
      <c r="J2139" t="s">
        <v>43</v>
      </c>
      <c r="K2139" t="s">
        <v>67</v>
      </c>
      <c r="L2139" t="s">
        <v>1269</v>
      </c>
      <c r="M2139">
        <v>3.9119999999999999</v>
      </c>
    </row>
    <row r="2140" spans="1:13" x14ac:dyDescent="0.35">
      <c r="A2140" t="s">
        <v>8170</v>
      </c>
      <c r="B2140" s="1">
        <v>43012</v>
      </c>
      <c r="C2140" s="3">
        <v>42835</v>
      </c>
      <c r="D2140" t="s">
        <v>1452</v>
      </c>
      <c r="E2140" t="s">
        <v>22</v>
      </c>
      <c r="F2140" t="s">
        <v>8171</v>
      </c>
      <c r="G2140" s="17" t="s">
        <v>107</v>
      </c>
      <c r="H2140" t="s">
        <v>108</v>
      </c>
      <c r="I2140" t="s">
        <v>3389</v>
      </c>
      <c r="J2140" t="s">
        <v>43</v>
      </c>
      <c r="K2140" t="s">
        <v>189</v>
      </c>
      <c r="L2140" t="s">
        <v>3390</v>
      </c>
      <c r="M2140">
        <v>59.752000000000002</v>
      </c>
    </row>
    <row r="2141" spans="1:13" x14ac:dyDescent="0.35">
      <c r="A2141" t="s">
        <v>8172</v>
      </c>
      <c r="B2141" s="1">
        <v>42303</v>
      </c>
      <c r="C2141" s="3" t="s">
        <v>8174</v>
      </c>
      <c r="D2141" t="s">
        <v>19</v>
      </c>
      <c r="E2141" t="s">
        <v>22</v>
      </c>
      <c r="F2141" t="s">
        <v>96</v>
      </c>
      <c r="G2141" s="17" t="s">
        <v>97</v>
      </c>
      <c r="H2141" t="s">
        <v>41</v>
      </c>
      <c r="I2141" t="s">
        <v>2048</v>
      </c>
      <c r="J2141" t="s">
        <v>28</v>
      </c>
      <c r="K2141" t="s">
        <v>64</v>
      </c>
      <c r="L2141" t="s">
        <v>2049</v>
      </c>
      <c r="M2141">
        <v>63.92</v>
      </c>
    </row>
    <row r="2142" spans="1:13" x14ac:dyDescent="0.35">
      <c r="A2142" t="s">
        <v>8175</v>
      </c>
      <c r="B2142" s="1">
        <v>42914</v>
      </c>
      <c r="C2142" s="3" t="s">
        <v>5598</v>
      </c>
      <c r="D2142" t="s">
        <v>1452</v>
      </c>
      <c r="E2142" t="s">
        <v>38</v>
      </c>
      <c r="F2142" t="s">
        <v>39</v>
      </c>
      <c r="G2142" s="17" t="s">
        <v>40</v>
      </c>
      <c r="H2142" t="s">
        <v>41</v>
      </c>
      <c r="I2142" t="s">
        <v>2217</v>
      </c>
      <c r="J2142" t="s">
        <v>43</v>
      </c>
      <c r="K2142" t="s">
        <v>74</v>
      </c>
      <c r="L2142" t="s">
        <v>2218</v>
      </c>
      <c r="M2142">
        <v>7.7519999999999998</v>
      </c>
    </row>
    <row r="2143" spans="1:13" x14ac:dyDescent="0.35">
      <c r="A2143" t="s">
        <v>8176</v>
      </c>
      <c r="B2143" s="1">
        <v>42312</v>
      </c>
      <c r="C2143" s="3">
        <v>42319</v>
      </c>
      <c r="D2143" t="s">
        <v>48</v>
      </c>
      <c r="E2143" t="s">
        <v>22</v>
      </c>
      <c r="F2143" t="s">
        <v>39</v>
      </c>
      <c r="G2143" s="17" t="s">
        <v>40</v>
      </c>
      <c r="H2143" t="s">
        <v>41</v>
      </c>
      <c r="I2143" t="s">
        <v>5794</v>
      </c>
      <c r="J2143" t="s">
        <v>70</v>
      </c>
      <c r="K2143" t="s">
        <v>71</v>
      </c>
      <c r="L2143" t="s">
        <v>5795</v>
      </c>
      <c r="M2143">
        <v>666.34400000000005</v>
      </c>
    </row>
    <row r="2144" spans="1:13" x14ac:dyDescent="0.35">
      <c r="A2144" t="s">
        <v>8179</v>
      </c>
      <c r="B2144" s="1">
        <v>42255</v>
      </c>
      <c r="C2144" s="3">
        <v>42347</v>
      </c>
      <c r="D2144" t="s">
        <v>48</v>
      </c>
      <c r="E2144" t="s">
        <v>38</v>
      </c>
      <c r="F2144" t="s">
        <v>1317</v>
      </c>
      <c r="G2144" s="17" t="s">
        <v>300</v>
      </c>
      <c r="H2144" t="s">
        <v>158</v>
      </c>
      <c r="I2144" t="s">
        <v>7881</v>
      </c>
      <c r="J2144" t="s">
        <v>43</v>
      </c>
      <c r="K2144" t="s">
        <v>77</v>
      </c>
      <c r="L2144" t="s">
        <v>7882</v>
      </c>
      <c r="M2144">
        <v>16.78</v>
      </c>
    </row>
    <row r="2145" spans="1:13" x14ac:dyDescent="0.35">
      <c r="A2145" t="s">
        <v>8180</v>
      </c>
      <c r="B2145" s="1">
        <v>42546</v>
      </c>
      <c r="C2145" s="3">
        <v>42376</v>
      </c>
      <c r="D2145" t="s">
        <v>48</v>
      </c>
      <c r="E2145" t="s">
        <v>22</v>
      </c>
      <c r="F2145" t="s">
        <v>39</v>
      </c>
      <c r="G2145" s="17" t="s">
        <v>40</v>
      </c>
      <c r="H2145" t="s">
        <v>41</v>
      </c>
      <c r="I2145" t="s">
        <v>7498</v>
      </c>
      <c r="J2145" t="s">
        <v>43</v>
      </c>
      <c r="K2145" t="s">
        <v>67</v>
      </c>
      <c r="L2145" t="s">
        <v>3447</v>
      </c>
      <c r="M2145">
        <v>20.96</v>
      </c>
    </row>
    <row r="2146" spans="1:13" x14ac:dyDescent="0.35">
      <c r="A2146" t="s">
        <v>8181</v>
      </c>
      <c r="B2146" s="1">
        <v>42577</v>
      </c>
      <c r="C2146" s="3">
        <v>42408</v>
      </c>
      <c r="D2146" t="s">
        <v>48</v>
      </c>
      <c r="E2146" t="s">
        <v>22</v>
      </c>
      <c r="F2146" t="s">
        <v>134</v>
      </c>
      <c r="G2146" s="17" t="s">
        <v>40</v>
      </c>
      <c r="H2146" t="s">
        <v>41</v>
      </c>
      <c r="I2146" t="s">
        <v>2439</v>
      </c>
      <c r="J2146" t="s">
        <v>43</v>
      </c>
      <c r="K2146" t="s">
        <v>189</v>
      </c>
      <c r="L2146" t="s">
        <v>2440</v>
      </c>
      <c r="M2146">
        <v>167.86</v>
      </c>
    </row>
    <row r="2147" spans="1:13" x14ac:dyDescent="0.35">
      <c r="A2147" t="s">
        <v>8182</v>
      </c>
      <c r="B2147" s="1">
        <v>43441</v>
      </c>
      <c r="C2147" s="3">
        <v>43416</v>
      </c>
      <c r="D2147" t="s">
        <v>48</v>
      </c>
      <c r="E2147" t="s">
        <v>22</v>
      </c>
      <c r="F2147" t="s">
        <v>1648</v>
      </c>
      <c r="G2147" s="17" t="s">
        <v>357</v>
      </c>
      <c r="H2147" t="s">
        <v>26</v>
      </c>
      <c r="I2147" t="s">
        <v>8183</v>
      </c>
      <c r="J2147" t="s">
        <v>28</v>
      </c>
      <c r="K2147" t="s">
        <v>64</v>
      </c>
      <c r="L2147" t="s">
        <v>8184</v>
      </c>
      <c r="M2147">
        <v>82.38</v>
      </c>
    </row>
    <row r="2148" spans="1:13" x14ac:dyDescent="0.35">
      <c r="A2148" t="s">
        <v>8185</v>
      </c>
      <c r="B2148" s="1">
        <v>42367</v>
      </c>
      <c r="C2148" s="3">
        <v>42430</v>
      </c>
      <c r="D2148" t="s">
        <v>19</v>
      </c>
      <c r="E2148" t="s">
        <v>22</v>
      </c>
      <c r="F2148" t="s">
        <v>6127</v>
      </c>
      <c r="G2148" s="17" t="s">
        <v>753</v>
      </c>
      <c r="H2148" t="s">
        <v>41</v>
      </c>
      <c r="I2148" t="s">
        <v>5123</v>
      </c>
      <c r="J2148" t="s">
        <v>70</v>
      </c>
      <c r="K2148" t="s">
        <v>71</v>
      </c>
      <c r="L2148" t="s">
        <v>5124</v>
      </c>
      <c r="M2148">
        <v>23.975999999999999</v>
      </c>
    </row>
    <row r="2149" spans="1:13" x14ac:dyDescent="0.35">
      <c r="A2149" t="s">
        <v>8186</v>
      </c>
      <c r="B2149" s="1">
        <v>42414</v>
      </c>
      <c r="C2149" s="3" t="s">
        <v>5082</v>
      </c>
      <c r="D2149" t="s">
        <v>48</v>
      </c>
      <c r="E2149" t="s">
        <v>22</v>
      </c>
      <c r="F2149" t="s">
        <v>908</v>
      </c>
      <c r="G2149" s="17" t="s">
        <v>564</v>
      </c>
      <c r="H2149" t="s">
        <v>158</v>
      </c>
      <c r="I2149" t="s">
        <v>1946</v>
      </c>
      <c r="J2149" t="s">
        <v>43</v>
      </c>
      <c r="K2149" t="s">
        <v>74</v>
      </c>
      <c r="L2149" t="s">
        <v>1947</v>
      </c>
      <c r="M2149">
        <v>14.952</v>
      </c>
    </row>
    <row r="2150" spans="1:13" x14ac:dyDescent="0.35">
      <c r="A2150" t="s">
        <v>8188</v>
      </c>
      <c r="B2150" s="1">
        <v>42760</v>
      </c>
      <c r="C2150" s="3" t="s">
        <v>8190</v>
      </c>
      <c r="D2150" t="s">
        <v>206</v>
      </c>
      <c r="E2150" t="s">
        <v>38</v>
      </c>
      <c r="F2150" t="s">
        <v>2404</v>
      </c>
      <c r="G2150" s="17" t="s">
        <v>892</v>
      </c>
      <c r="H2150" t="s">
        <v>158</v>
      </c>
      <c r="I2150" t="s">
        <v>6054</v>
      </c>
      <c r="J2150" t="s">
        <v>43</v>
      </c>
      <c r="K2150" t="s">
        <v>67</v>
      </c>
      <c r="L2150" t="s">
        <v>6055</v>
      </c>
      <c r="M2150">
        <v>9.2100000000000009</v>
      </c>
    </row>
    <row r="2151" spans="1:13" x14ac:dyDescent="0.35">
      <c r="A2151" t="s">
        <v>8191</v>
      </c>
      <c r="B2151" s="1">
        <v>43191</v>
      </c>
      <c r="C2151" s="3">
        <v>43285</v>
      </c>
      <c r="D2151" t="s">
        <v>48</v>
      </c>
      <c r="E2151" t="s">
        <v>22</v>
      </c>
      <c r="F2151" t="s">
        <v>299</v>
      </c>
      <c r="G2151" s="17" t="s">
        <v>300</v>
      </c>
      <c r="H2151" t="s">
        <v>158</v>
      </c>
      <c r="I2151" t="s">
        <v>6781</v>
      </c>
      <c r="J2151" t="s">
        <v>43</v>
      </c>
      <c r="K2151" t="s">
        <v>91</v>
      </c>
      <c r="L2151" t="s">
        <v>6782</v>
      </c>
      <c r="M2151">
        <v>42.93</v>
      </c>
    </row>
    <row r="2152" spans="1:13" x14ac:dyDescent="0.35">
      <c r="A2152" t="s">
        <v>8192</v>
      </c>
      <c r="B2152" s="1">
        <v>43376</v>
      </c>
      <c r="C2152" s="3">
        <v>43353</v>
      </c>
      <c r="D2152" t="s">
        <v>48</v>
      </c>
      <c r="E2152" t="s">
        <v>22</v>
      </c>
      <c r="F2152" t="s">
        <v>2633</v>
      </c>
      <c r="G2152" s="17" t="s">
        <v>52</v>
      </c>
      <c r="H2152" t="s">
        <v>26</v>
      </c>
      <c r="I2152" t="s">
        <v>8193</v>
      </c>
      <c r="J2152" t="s">
        <v>43</v>
      </c>
      <c r="K2152" t="s">
        <v>91</v>
      </c>
      <c r="L2152" t="s">
        <v>8194</v>
      </c>
      <c r="M2152">
        <v>15.552</v>
      </c>
    </row>
    <row r="2153" spans="1:13" x14ac:dyDescent="0.35">
      <c r="A2153" t="s">
        <v>8195</v>
      </c>
      <c r="B2153" s="1">
        <v>43344</v>
      </c>
      <c r="C2153" s="3">
        <v>43260</v>
      </c>
      <c r="D2153" t="s">
        <v>48</v>
      </c>
      <c r="E2153" t="s">
        <v>22</v>
      </c>
      <c r="F2153" t="s">
        <v>5159</v>
      </c>
      <c r="G2153" s="17" t="s">
        <v>97</v>
      </c>
      <c r="H2153" t="s">
        <v>41</v>
      </c>
      <c r="I2153" t="s">
        <v>441</v>
      </c>
      <c r="J2153" t="s">
        <v>70</v>
      </c>
      <c r="K2153" t="s">
        <v>175</v>
      </c>
      <c r="L2153" t="s">
        <v>442</v>
      </c>
      <c r="M2153">
        <v>19.989999999999998</v>
      </c>
    </row>
    <row r="2154" spans="1:13" x14ac:dyDescent="0.35">
      <c r="A2154" t="s">
        <v>8196</v>
      </c>
      <c r="B2154" s="1">
        <v>42725</v>
      </c>
      <c r="C2154" s="3" t="s">
        <v>215</v>
      </c>
      <c r="D2154" t="s">
        <v>48</v>
      </c>
      <c r="E2154" t="s">
        <v>22</v>
      </c>
      <c r="F2154" t="s">
        <v>8199</v>
      </c>
      <c r="G2154" s="17" t="s">
        <v>52</v>
      </c>
      <c r="H2154" t="s">
        <v>26</v>
      </c>
      <c r="I2154" t="s">
        <v>8200</v>
      </c>
      <c r="J2154" t="s">
        <v>70</v>
      </c>
      <c r="K2154" t="s">
        <v>175</v>
      </c>
      <c r="L2154" t="s">
        <v>8201</v>
      </c>
      <c r="M2154">
        <v>50.88</v>
      </c>
    </row>
    <row r="2155" spans="1:13" x14ac:dyDescent="0.35">
      <c r="A2155" t="s">
        <v>8202</v>
      </c>
      <c r="B2155" s="1">
        <v>42724</v>
      </c>
      <c r="C2155" s="3" t="s">
        <v>976</v>
      </c>
      <c r="D2155" t="s">
        <v>48</v>
      </c>
      <c r="E2155" t="s">
        <v>22</v>
      </c>
      <c r="F2155" t="s">
        <v>8203</v>
      </c>
      <c r="G2155" s="17" t="s">
        <v>348</v>
      </c>
      <c r="H2155" t="s">
        <v>41</v>
      </c>
      <c r="I2155" t="s">
        <v>8204</v>
      </c>
      <c r="J2155" t="s">
        <v>43</v>
      </c>
      <c r="K2155" t="s">
        <v>189</v>
      </c>
      <c r="L2155" t="s">
        <v>8205</v>
      </c>
      <c r="M2155">
        <v>7.92</v>
      </c>
    </row>
    <row r="2156" spans="1:13" x14ac:dyDescent="0.35">
      <c r="A2156" t="s">
        <v>8206</v>
      </c>
      <c r="B2156" s="1">
        <v>42701</v>
      </c>
      <c r="C2156" s="3">
        <v>42381</v>
      </c>
      <c r="D2156" t="s">
        <v>48</v>
      </c>
      <c r="E2156" t="s">
        <v>105</v>
      </c>
      <c r="F2156" t="s">
        <v>39</v>
      </c>
      <c r="G2156" s="17" t="s">
        <v>40</v>
      </c>
      <c r="H2156" t="s">
        <v>41</v>
      </c>
      <c r="I2156" t="s">
        <v>1589</v>
      </c>
      <c r="J2156" t="s">
        <v>70</v>
      </c>
      <c r="K2156" t="s">
        <v>175</v>
      </c>
      <c r="L2156" t="s">
        <v>1590</v>
      </c>
      <c r="M2156">
        <v>107.97</v>
      </c>
    </row>
    <row r="2157" spans="1:13" x14ac:dyDescent="0.35">
      <c r="A2157" t="s">
        <v>8207</v>
      </c>
      <c r="B2157" s="1">
        <v>43339</v>
      </c>
      <c r="C2157" s="3">
        <v>43109</v>
      </c>
      <c r="D2157" t="s">
        <v>48</v>
      </c>
      <c r="E2157" t="s">
        <v>22</v>
      </c>
      <c r="F2157" t="s">
        <v>690</v>
      </c>
      <c r="G2157" s="17" t="s">
        <v>378</v>
      </c>
      <c r="H2157" t="s">
        <v>26</v>
      </c>
      <c r="I2157" t="s">
        <v>4303</v>
      </c>
      <c r="J2157" t="s">
        <v>43</v>
      </c>
      <c r="K2157" t="s">
        <v>91</v>
      </c>
      <c r="L2157" t="s">
        <v>4304</v>
      </c>
      <c r="M2157">
        <v>5.1840000000000002</v>
      </c>
    </row>
    <row r="2158" spans="1:13" x14ac:dyDescent="0.35">
      <c r="A2158" t="s">
        <v>8208</v>
      </c>
      <c r="B2158" s="1">
        <v>42085</v>
      </c>
      <c r="C2158" s="3" t="s">
        <v>5051</v>
      </c>
      <c r="D2158" t="s">
        <v>1452</v>
      </c>
      <c r="E2158" t="s">
        <v>22</v>
      </c>
      <c r="F2158" t="s">
        <v>8209</v>
      </c>
      <c r="G2158" s="17" t="s">
        <v>286</v>
      </c>
      <c r="H2158" t="s">
        <v>108</v>
      </c>
      <c r="I2158" t="s">
        <v>1601</v>
      </c>
      <c r="J2158" t="s">
        <v>43</v>
      </c>
      <c r="K2158" t="s">
        <v>67</v>
      </c>
      <c r="L2158" t="s">
        <v>1602</v>
      </c>
      <c r="M2158">
        <v>16.28</v>
      </c>
    </row>
    <row r="2159" spans="1:13" x14ac:dyDescent="0.35">
      <c r="A2159" t="s">
        <v>8210</v>
      </c>
      <c r="B2159" s="1">
        <v>43451</v>
      </c>
      <c r="C2159" s="3" t="s">
        <v>921</v>
      </c>
      <c r="D2159" t="s">
        <v>48</v>
      </c>
      <c r="E2159" t="s">
        <v>22</v>
      </c>
      <c r="F2159" t="s">
        <v>1267</v>
      </c>
      <c r="G2159" s="17" t="s">
        <v>357</v>
      </c>
      <c r="H2159" t="s">
        <v>26</v>
      </c>
      <c r="I2159" t="s">
        <v>1143</v>
      </c>
      <c r="J2159" t="s">
        <v>43</v>
      </c>
      <c r="K2159" t="s">
        <v>57</v>
      </c>
      <c r="L2159" t="s">
        <v>1144</v>
      </c>
      <c r="M2159">
        <v>544.38</v>
      </c>
    </row>
    <row r="2160" spans="1:13" x14ac:dyDescent="0.35">
      <c r="A2160" t="s">
        <v>8211</v>
      </c>
      <c r="B2160" s="1">
        <v>43178</v>
      </c>
      <c r="C2160" s="3" t="s">
        <v>6185</v>
      </c>
      <c r="D2160" t="s">
        <v>206</v>
      </c>
      <c r="E2160" t="s">
        <v>22</v>
      </c>
      <c r="F2160" t="s">
        <v>134</v>
      </c>
      <c r="G2160" s="17" t="s">
        <v>40</v>
      </c>
      <c r="H2160" t="s">
        <v>41</v>
      </c>
      <c r="I2160" t="s">
        <v>4058</v>
      </c>
      <c r="J2160" t="s">
        <v>43</v>
      </c>
      <c r="K2160" t="s">
        <v>74</v>
      </c>
      <c r="L2160" t="s">
        <v>4059</v>
      </c>
      <c r="M2160">
        <v>19.824000000000002</v>
      </c>
    </row>
    <row r="2161" spans="1:13" x14ac:dyDescent="0.35">
      <c r="A2161" t="s">
        <v>8212</v>
      </c>
      <c r="B2161" s="1">
        <v>42996</v>
      </c>
      <c r="C2161" s="3" t="s">
        <v>4320</v>
      </c>
      <c r="D2161" t="s">
        <v>48</v>
      </c>
      <c r="E2161" t="s">
        <v>22</v>
      </c>
      <c r="F2161" t="s">
        <v>1688</v>
      </c>
      <c r="G2161" s="17" t="s">
        <v>300</v>
      </c>
      <c r="H2161" t="s">
        <v>158</v>
      </c>
      <c r="I2161" t="s">
        <v>2897</v>
      </c>
      <c r="J2161" t="s">
        <v>28</v>
      </c>
      <c r="K2161" t="s">
        <v>32</v>
      </c>
      <c r="L2161" t="s">
        <v>2898</v>
      </c>
      <c r="M2161">
        <v>631.78200000000004</v>
      </c>
    </row>
    <row r="2162" spans="1:13" x14ac:dyDescent="0.35">
      <c r="A2162" t="s">
        <v>8215</v>
      </c>
      <c r="B2162" s="1">
        <v>43428</v>
      </c>
      <c r="C2162" s="3" t="s">
        <v>3177</v>
      </c>
      <c r="D2162" t="s">
        <v>19</v>
      </c>
      <c r="E2162" t="s">
        <v>22</v>
      </c>
      <c r="F2162" t="s">
        <v>2060</v>
      </c>
      <c r="G2162" s="17" t="s">
        <v>348</v>
      </c>
      <c r="H2162" t="s">
        <v>41</v>
      </c>
      <c r="I2162" t="s">
        <v>2899</v>
      </c>
      <c r="J2162" t="s">
        <v>43</v>
      </c>
      <c r="K2162" t="s">
        <v>74</v>
      </c>
      <c r="L2162" t="s">
        <v>2900</v>
      </c>
      <c r="M2162">
        <v>20.724</v>
      </c>
    </row>
    <row r="2163" spans="1:13" x14ac:dyDescent="0.35">
      <c r="A2163" t="s">
        <v>8216</v>
      </c>
      <c r="B2163" s="1">
        <v>43201</v>
      </c>
      <c r="C2163" s="3" t="s">
        <v>84</v>
      </c>
      <c r="D2163" t="s">
        <v>48</v>
      </c>
      <c r="E2163" t="s">
        <v>22</v>
      </c>
      <c r="F2163" t="s">
        <v>2795</v>
      </c>
      <c r="G2163" s="17" t="s">
        <v>564</v>
      </c>
      <c r="H2163" t="s">
        <v>158</v>
      </c>
      <c r="I2163" t="s">
        <v>2061</v>
      </c>
      <c r="J2163" t="s">
        <v>43</v>
      </c>
      <c r="K2163" t="s">
        <v>57</v>
      </c>
      <c r="L2163" t="s">
        <v>2062</v>
      </c>
      <c r="M2163">
        <v>16.768000000000001</v>
      </c>
    </row>
    <row r="2164" spans="1:13" x14ac:dyDescent="0.35">
      <c r="A2164" t="s">
        <v>8217</v>
      </c>
      <c r="B2164" s="1">
        <v>43444</v>
      </c>
      <c r="C2164" s="3">
        <v>43446</v>
      </c>
      <c r="D2164" t="s">
        <v>19</v>
      </c>
      <c r="E2164" t="s">
        <v>22</v>
      </c>
      <c r="F2164" t="s">
        <v>5651</v>
      </c>
      <c r="G2164" s="17" t="s">
        <v>40</v>
      </c>
      <c r="H2164" t="s">
        <v>41</v>
      </c>
      <c r="I2164" t="s">
        <v>7923</v>
      </c>
      <c r="J2164" t="s">
        <v>70</v>
      </c>
      <c r="K2164" t="s">
        <v>71</v>
      </c>
      <c r="L2164" t="s">
        <v>7924</v>
      </c>
      <c r="M2164">
        <v>95.84</v>
      </c>
    </row>
    <row r="2165" spans="1:13" x14ac:dyDescent="0.35">
      <c r="A2165" t="s">
        <v>8220</v>
      </c>
      <c r="B2165" s="1">
        <v>43428</v>
      </c>
      <c r="C2165" s="3" t="s">
        <v>1679</v>
      </c>
      <c r="D2165" t="s">
        <v>19</v>
      </c>
      <c r="E2165" t="s">
        <v>38</v>
      </c>
      <c r="F2165" t="s">
        <v>2813</v>
      </c>
      <c r="G2165" s="17" t="s">
        <v>89</v>
      </c>
      <c r="H2165" t="s">
        <v>26</v>
      </c>
      <c r="I2165" t="s">
        <v>3288</v>
      </c>
      <c r="J2165" t="s">
        <v>43</v>
      </c>
      <c r="K2165" t="s">
        <v>74</v>
      </c>
      <c r="L2165" t="s">
        <v>3289</v>
      </c>
      <c r="M2165">
        <v>19.007999999999999</v>
      </c>
    </row>
    <row r="2166" spans="1:13" x14ac:dyDescent="0.35">
      <c r="A2166" t="s">
        <v>8221</v>
      </c>
      <c r="B2166" s="1">
        <v>42708</v>
      </c>
      <c r="C2166" s="3">
        <v>42563</v>
      </c>
      <c r="D2166" t="s">
        <v>19</v>
      </c>
      <c r="E2166" t="s">
        <v>22</v>
      </c>
      <c r="F2166" t="s">
        <v>5998</v>
      </c>
      <c r="G2166" s="17" t="s">
        <v>378</v>
      </c>
      <c r="H2166" t="s">
        <v>26</v>
      </c>
      <c r="I2166" t="s">
        <v>3048</v>
      </c>
      <c r="J2166" t="s">
        <v>43</v>
      </c>
      <c r="K2166" t="s">
        <v>74</v>
      </c>
      <c r="L2166" t="s">
        <v>3049</v>
      </c>
      <c r="M2166">
        <v>1598.058</v>
      </c>
    </row>
    <row r="2167" spans="1:13" x14ac:dyDescent="0.35">
      <c r="A2167" t="s">
        <v>8222</v>
      </c>
      <c r="B2167" s="1">
        <v>43445</v>
      </c>
      <c r="C2167" s="3">
        <v>43416</v>
      </c>
      <c r="D2167" t="s">
        <v>1452</v>
      </c>
      <c r="E2167" t="s">
        <v>22</v>
      </c>
      <c r="F2167" t="s">
        <v>515</v>
      </c>
      <c r="G2167" s="17" t="s">
        <v>232</v>
      </c>
      <c r="H2167" t="s">
        <v>108</v>
      </c>
      <c r="I2167" t="s">
        <v>1297</v>
      </c>
      <c r="J2167" t="s">
        <v>43</v>
      </c>
      <c r="K2167" t="s">
        <v>91</v>
      </c>
      <c r="L2167" t="s">
        <v>1298</v>
      </c>
      <c r="M2167">
        <v>10.368</v>
      </c>
    </row>
    <row r="2168" spans="1:13" x14ac:dyDescent="0.35">
      <c r="A2168" t="s">
        <v>8223</v>
      </c>
      <c r="B2168" s="1">
        <v>42876</v>
      </c>
      <c r="C2168" s="3" t="s">
        <v>2015</v>
      </c>
      <c r="D2168" t="s">
        <v>206</v>
      </c>
      <c r="E2168" t="s">
        <v>38</v>
      </c>
      <c r="F2168" t="s">
        <v>1573</v>
      </c>
      <c r="G2168" s="17" t="s">
        <v>1574</v>
      </c>
      <c r="H2168" t="s">
        <v>158</v>
      </c>
      <c r="I2168" t="s">
        <v>8224</v>
      </c>
      <c r="J2168" t="s">
        <v>43</v>
      </c>
      <c r="K2168" t="s">
        <v>91</v>
      </c>
      <c r="L2168" t="s">
        <v>204</v>
      </c>
      <c r="M2168">
        <v>111.96</v>
      </c>
    </row>
    <row r="2169" spans="1:13" x14ac:dyDescent="0.35">
      <c r="A2169" t="s">
        <v>8225</v>
      </c>
      <c r="B2169" s="1">
        <v>43148</v>
      </c>
      <c r="C2169" s="3" t="s">
        <v>5191</v>
      </c>
      <c r="D2169" t="s">
        <v>19</v>
      </c>
      <c r="E2169" t="s">
        <v>22</v>
      </c>
      <c r="F2169" t="s">
        <v>4814</v>
      </c>
      <c r="G2169" s="17" t="s">
        <v>832</v>
      </c>
      <c r="H2169" t="s">
        <v>26</v>
      </c>
      <c r="I2169" t="s">
        <v>594</v>
      </c>
      <c r="J2169" t="s">
        <v>70</v>
      </c>
      <c r="K2169" t="s">
        <v>71</v>
      </c>
      <c r="L2169" t="s">
        <v>595</v>
      </c>
      <c r="M2169">
        <v>29.16</v>
      </c>
    </row>
    <row r="2170" spans="1:13" x14ac:dyDescent="0.35">
      <c r="A2170" t="s">
        <v>8226</v>
      </c>
      <c r="B2170" s="1">
        <v>43240</v>
      </c>
      <c r="C2170" s="3" t="s">
        <v>6724</v>
      </c>
      <c r="D2170" t="s">
        <v>19</v>
      </c>
      <c r="E2170" t="s">
        <v>22</v>
      </c>
      <c r="F2170" t="s">
        <v>8227</v>
      </c>
      <c r="G2170" s="17" t="s">
        <v>8228</v>
      </c>
      <c r="H2170" t="s">
        <v>108</v>
      </c>
      <c r="I2170" t="s">
        <v>1763</v>
      </c>
      <c r="J2170" t="s">
        <v>43</v>
      </c>
      <c r="K2170" t="s">
        <v>67</v>
      </c>
      <c r="L2170" t="s">
        <v>1764</v>
      </c>
      <c r="M2170">
        <v>131.94</v>
      </c>
    </row>
    <row r="2171" spans="1:13" x14ac:dyDescent="0.35">
      <c r="A2171" t="s">
        <v>8229</v>
      </c>
      <c r="B2171" s="1">
        <v>43354</v>
      </c>
      <c r="C2171" s="3" t="s">
        <v>3886</v>
      </c>
      <c r="D2171" t="s">
        <v>19</v>
      </c>
      <c r="E2171" t="s">
        <v>22</v>
      </c>
      <c r="F2171" t="s">
        <v>341</v>
      </c>
      <c r="G2171" s="17" t="s">
        <v>232</v>
      </c>
      <c r="H2171" t="s">
        <v>108</v>
      </c>
      <c r="I2171" t="s">
        <v>6058</v>
      </c>
      <c r="J2171" t="s">
        <v>43</v>
      </c>
      <c r="K2171" t="s">
        <v>302</v>
      </c>
      <c r="L2171" t="s">
        <v>6059</v>
      </c>
      <c r="M2171">
        <v>10.528</v>
      </c>
    </row>
    <row r="2172" spans="1:13" x14ac:dyDescent="0.35">
      <c r="A2172" t="s">
        <v>8230</v>
      </c>
      <c r="B2172" s="1">
        <v>43044</v>
      </c>
      <c r="C2172" s="3">
        <v>43019</v>
      </c>
      <c r="D2172" t="s">
        <v>48</v>
      </c>
      <c r="E2172" t="s">
        <v>105</v>
      </c>
      <c r="F2172" t="s">
        <v>1665</v>
      </c>
      <c r="G2172" s="17" t="s">
        <v>286</v>
      </c>
      <c r="H2172" t="s">
        <v>108</v>
      </c>
      <c r="I2172" t="s">
        <v>2372</v>
      </c>
      <c r="J2172" t="s">
        <v>43</v>
      </c>
      <c r="K2172" t="s">
        <v>74</v>
      </c>
      <c r="L2172" t="s">
        <v>2373</v>
      </c>
      <c r="M2172">
        <v>104.9</v>
      </c>
    </row>
    <row r="2173" spans="1:13" x14ac:dyDescent="0.35">
      <c r="A2173" t="s">
        <v>8233</v>
      </c>
      <c r="B2173" s="1">
        <v>43304</v>
      </c>
      <c r="C2173" s="3" t="s">
        <v>2403</v>
      </c>
      <c r="D2173" t="s">
        <v>19</v>
      </c>
      <c r="E2173" t="s">
        <v>22</v>
      </c>
      <c r="F2173" t="s">
        <v>8234</v>
      </c>
      <c r="G2173" s="17" t="s">
        <v>286</v>
      </c>
      <c r="H2173" t="s">
        <v>108</v>
      </c>
      <c r="I2173" t="s">
        <v>1122</v>
      </c>
      <c r="J2173" t="s">
        <v>43</v>
      </c>
      <c r="K2173" t="s">
        <v>67</v>
      </c>
      <c r="L2173" t="s">
        <v>1123</v>
      </c>
      <c r="M2173">
        <v>11.68</v>
      </c>
    </row>
    <row r="2174" spans="1:13" x14ac:dyDescent="0.35">
      <c r="A2174" t="s">
        <v>8235</v>
      </c>
      <c r="B2174" s="1">
        <v>43057</v>
      </c>
      <c r="C2174" s="3" t="s">
        <v>728</v>
      </c>
      <c r="D2174" t="s">
        <v>48</v>
      </c>
      <c r="E2174" t="s">
        <v>38</v>
      </c>
      <c r="F2174" t="s">
        <v>4800</v>
      </c>
      <c r="G2174" s="17" t="s">
        <v>564</v>
      </c>
      <c r="H2174" t="s">
        <v>158</v>
      </c>
      <c r="I2174" t="s">
        <v>8236</v>
      </c>
      <c r="J2174" t="s">
        <v>43</v>
      </c>
      <c r="K2174" t="s">
        <v>77</v>
      </c>
      <c r="L2174" t="s">
        <v>8237</v>
      </c>
      <c r="M2174">
        <v>103.968</v>
      </c>
    </row>
    <row r="2175" spans="1:13" x14ac:dyDescent="0.35">
      <c r="A2175" t="s">
        <v>8238</v>
      </c>
      <c r="B2175" s="1">
        <v>42119</v>
      </c>
      <c r="C2175" s="3" t="s">
        <v>8239</v>
      </c>
      <c r="D2175" t="s">
        <v>48</v>
      </c>
      <c r="E2175" t="s">
        <v>105</v>
      </c>
      <c r="F2175" t="s">
        <v>8240</v>
      </c>
      <c r="G2175" s="17" t="s">
        <v>40</v>
      </c>
      <c r="H2175" t="s">
        <v>41</v>
      </c>
      <c r="I2175" t="s">
        <v>381</v>
      </c>
      <c r="J2175" t="s">
        <v>28</v>
      </c>
      <c r="K2175" t="s">
        <v>64</v>
      </c>
      <c r="L2175" t="s">
        <v>382</v>
      </c>
      <c r="M2175">
        <v>303.25</v>
      </c>
    </row>
    <row r="2176" spans="1:13" x14ac:dyDescent="0.35">
      <c r="A2176" t="s">
        <v>8241</v>
      </c>
      <c r="B2176" s="1">
        <v>42704</v>
      </c>
      <c r="C2176" s="3">
        <v>42412</v>
      </c>
      <c r="D2176" t="s">
        <v>19</v>
      </c>
      <c r="E2176" t="s">
        <v>105</v>
      </c>
      <c r="F2176" t="s">
        <v>24</v>
      </c>
      <c r="G2176" s="17" t="s">
        <v>25</v>
      </c>
      <c r="H2176" t="s">
        <v>26</v>
      </c>
      <c r="I2176" t="s">
        <v>3352</v>
      </c>
      <c r="J2176" t="s">
        <v>43</v>
      </c>
      <c r="K2176" t="s">
        <v>189</v>
      </c>
      <c r="L2176" t="s">
        <v>3353</v>
      </c>
      <c r="M2176">
        <v>17.48</v>
      </c>
    </row>
    <row r="2177" spans="1:13" x14ac:dyDescent="0.35">
      <c r="A2177" t="s">
        <v>8242</v>
      </c>
      <c r="B2177" s="1">
        <v>42668</v>
      </c>
      <c r="C2177" s="3" t="s">
        <v>5360</v>
      </c>
      <c r="D2177" t="s">
        <v>48</v>
      </c>
      <c r="E2177" t="s">
        <v>22</v>
      </c>
      <c r="F2177" t="s">
        <v>134</v>
      </c>
      <c r="G2177" s="17" t="s">
        <v>40</v>
      </c>
      <c r="H2177" t="s">
        <v>41</v>
      </c>
      <c r="I2177" t="s">
        <v>2764</v>
      </c>
      <c r="J2177" t="s">
        <v>43</v>
      </c>
      <c r="K2177" t="s">
        <v>67</v>
      </c>
      <c r="L2177" t="s">
        <v>2765</v>
      </c>
      <c r="M2177">
        <v>60.45</v>
      </c>
    </row>
    <row r="2178" spans="1:13" x14ac:dyDescent="0.35">
      <c r="A2178" t="s">
        <v>8244</v>
      </c>
      <c r="B2178" s="1">
        <v>42571</v>
      </c>
      <c r="C2178" s="3" t="s">
        <v>6682</v>
      </c>
      <c r="D2178" t="s">
        <v>48</v>
      </c>
      <c r="E2178" t="s">
        <v>22</v>
      </c>
      <c r="F2178" t="s">
        <v>6801</v>
      </c>
      <c r="G2178" s="17" t="s">
        <v>232</v>
      </c>
      <c r="H2178" t="s">
        <v>108</v>
      </c>
      <c r="I2178" t="s">
        <v>2698</v>
      </c>
      <c r="J2178" t="s">
        <v>43</v>
      </c>
      <c r="K2178" t="s">
        <v>74</v>
      </c>
      <c r="L2178" t="s">
        <v>2699</v>
      </c>
      <c r="M2178">
        <v>2.88</v>
      </c>
    </row>
    <row r="2179" spans="1:13" x14ac:dyDescent="0.35">
      <c r="A2179" t="s">
        <v>8247</v>
      </c>
      <c r="B2179" s="1">
        <v>43035</v>
      </c>
      <c r="C2179" s="3">
        <v>42777</v>
      </c>
      <c r="D2179" t="s">
        <v>48</v>
      </c>
      <c r="E2179" t="s">
        <v>38</v>
      </c>
      <c r="F2179" t="s">
        <v>134</v>
      </c>
      <c r="G2179" s="17" t="s">
        <v>40</v>
      </c>
      <c r="H2179" t="s">
        <v>41</v>
      </c>
      <c r="I2179" t="s">
        <v>8119</v>
      </c>
      <c r="J2179" t="s">
        <v>43</v>
      </c>
      <c r="K2179" t="s">
        <v>77</v>
      </c>
      <c r="L2179" t="s">
        <v>1609</v>
      </c>
      <c r="M2179">
        <v>43.92</v>
      </c>
    </row>
    <row r="2180" spans="1:13" x14ac:dyDescent="0.35">
      <c r="A2180" t="s">
        <v>8248</v>
      </c>
      <c r="B2180" s="1">
        <v>43424</v>
      </c>
      <c r="C2180" s="3" t="s">
        <v>2102</v>
      </c>
      <c r="D2180" t="s">
        <v>206</v>
      </c>
      <c r="E2180" t="s">
        <v>22</v>
      </c>
      <c r="F2180" t="s">
        <v>299</v>
      </c>
      <c r="G2180" s="17" t="s">
        <v>300</v>
      </c>
      <c r="H2180" t="s">
        <v>158</v>
      </c>
      <c r="I2180" t="s">
        <v>2891</v>
      </c>
      <c r="J2180" t="s">
        <v>43</v>
      </c>
      <c r="K2180" t="s">
        <v>91</v>
      </c>
      <c r="L2180" t="s">
        <v>2892</v>
      </c>
      <c r="M2180">
        <v>46.76</v>
      </c>
    </row>
    <row r="2181" spans="1:13" x14ac:dyDescent="0.35">
      <c r="A2181" t="s">
        <v>8249</v>
      </c>
      <c r="B2181" s="1">
        <v>42986</v>
      </c>
      <c r="C2181" s="3">
        <v>43078</v>
      </c>
      <c r="D2181" t="s">
        <v>48</v>
      </c>
      <c r="E2181" t="s">
        <v>38</v>
      </c>
      <c r="F2181" t="s">
        <v>924</v>
      </c>
      <c r="G2181" s="17" t="s">
        <v>107</v>
      </c>
      <c r="H2181" t="s">
        <v>108</v>
      </c>
      <c r="I2181" t="s">
        <v>1763</v>
      </c>
      <c r="J2181" t="s">
        <v>43</v>
      </c>
      <c r="K2181" t="s">
        <v>67</v>
      </c>
      <c r="L2181" t="s">
        <v>1764</v>
      </c>
      <c r="M2181">
        <v>70.367999999999995</v>
      </c>
    </row>
    <row r="2182" spans="1:13" x14ac:dyDescent="0.35">
      <c r="A2182" t="s">
        <v>8250</v>
      </c>
      <c r="B2182" s="1">
        <v>42205</v>
      </c>
      <c r="C2182" s="3" t="s">
        <v>5785</v>
      </c>
      <c r="D2182" t="s">
        <v>1452</v>
      </c>
      <c r="E2182" t="s">
        <v>22</v>
      </c>
      <c r="F2182" t="s">
        <v>356</v>
      </c>
      <c r="G2182" s="17" t="s">
        <v>564</v>
      </c>
      <c r="H2182" t="s">
        <v>158</v>
      </c>
      <c r="I2182" t="s">
        <v>2506</v>
      </c>
      <c r="J2182" t="s">
        <v>43</v>
      </c>
      <c r="K2182" t="s">
        <v>57</v>
      </c>
      <c r="L2182" t="s">
        <v>2507</v>
      </c>
      <c r="M2182">
        <v>25.984000000000002</v>
      </c>
    </row>
    <row r="2183" spans="1:13" x14ac:dyDescent="0.35">
      <c r="A2183" t="s">
        <v>8251</v>
      </c>
      <c r="B2183" s="1">
        <v>43054</v>
      </c>
      <c r="C2183" s="3" t="s">
        <v>2501</v>
      </c>
      <c r="D2183" t="s">
        <v>48</v>
      </c>
      <c r="E2183" t="s">
        <v>38</v>
      </c>
      <c r="F2183" t="s">
        <v>1066</v>
      </c>
      <c r="G2183" s="17" t="s">
        <v>40</v>
      </c>
      <c r="H2183" t="s">
        <v>41</v>
      </c>
      <c r="I2183" t="s">
        <v>4184</v>
      </c>
      <c r="J2183" t="s">
        <v>70</v>
      </c>
      <c r="K2183" t="s">
        <v>71</v>
      </c>
      <c r="L2183" t="s">
        <v>4185</v>
      </c>
      <c r="M2183">
        <v>361.37599999999998</v>
      </c>
    </row>
    <row r="2184" spans="1:13" x14ac:dyDescent="0.35">
      <c r="A2184" t="s">
        <v>8252</v>
      </c>
      <c r="B2184" s="1">
        <v>42192</v>
      </c>
      <c r="C2184" s="3">
        <v>42315</v>
      </c>
      <c r="D2184" t="s">
        <v>48</v>
      </c>
      <c r="E2184" t="s">
        <v>22</v>
      </c>
      <c r="F2184" t="s">
        <v>156</v>
      </c>
      <c r="G2184" s="17" t="s">
        <v>157</v>
      </c>
      <c r="H2184" t="s">
        <v>158</v>
      </c>
      <c r="I2184" t="s">
        <v>3616</v>
      </c>
      <c r="J2184" t="s">
        <v>28</v>
      </c>
      <c r="K2184" t="s">
        <v>32</v>
      </c>
      <c r="L2184" t="s">
        <v>3617</v>
      </c>
      <c r="M2184">
        <v>172.18600000000001</v>
      </c>
    </row>
    <row r="2185" spans="1:13" x14ac:dyDescent="0.35">
      <c r="A2185" t="s">
        <v>8253</v>
      </c>
      <c r="B2185" s="1">
        <v>42811</v>
      </c>
      <c r="C2185" s="3" t="s">
        <v>2848</v>
      </c>
      <c r="D2185" t="s">
        <v>1452</v>
      </c>
      <c r="E2185" t="s">
        <v>22</v>
      </c>
      <c r="F2185" t="s">
        <v>432</v>
      </c>
      <c r="G2185" s="17" t="s">
        <v>3106</v>
      </c>
      <c r="H2185" t="s">
        <v>158</v>
      </c>
      <c r="I2185" t="s">
        <v>3914</v>
      </c>
      <c r="J2185" t="s">
        <v>43</v>
      </c>
      <c r="K2185" t="s">
        <v>189</v>
      </c>
      <c r="L2185" t="s">
        <v>3915</v>
      </c>
      <c r="M2185">
        <v>199.9</v>
      </c>
    </row>
    <row r="2186" spans="1:13" x14ac:dyDescent="0.35">
      <c r="A2186" t="s">
        <v>8254</v>
      </c>
      <c r="B2186" s="1">
        <v>43095</v>
      </c>
      <c r="C2186" s="3" t="s">
        <v>6726</v>
      </c>
      <c r="D2186" t="s">
        <v>206</v>
      </c>
      <c r="E2186" t="s">
        <v>22</v>
      </c>
      <c r="F2186" t="s">
        <v>1218</v>
      </c>
      <c r="G2186" s="17" t="s">
        <v>516</v>
      </c>
      <c r="H2186" t="s">
        <v>41</v>
      </c>
      <c r="I2186" t="s">
        <v>8255</v>
      </c>
      <c r="J2186" t="s">
        <v>43</v>
      </c>
      <c r="K2186" t="s">
        <v>67</v>
      </c>
      <c r="L2186" t="s">
        <v>8256</v>
      </c>
      <c r="M2186">
        <v>11.327999999999999</v>
      </c>
    </row>
    <row r="2187" spans="1:13" x14ac:dyDescent="0.35">
      <c r="A2187" t="s">
        <v>8257</v>
      </c>
      <c r="B2187" s="1">
        <v>42249</v>
      </c>
      <c r="C2187" s="3">
        <v>42103</v>
      </c>
      <c r="D2187" t="s">
        <v>206</v>
      </c>
      <c r="E2187" t="s">
        <v>22</v>
      </c>
      <c r="F2187" t="s">
        <v>299</v>
      </c>
      <c r="G2187" s="17" t="s">
        <v>300</v>
      </c>
      <c r="H2187" t="s">
        <v>158</v>
      </c>
      <c r="I2187" t="s">
        <v>8255</v>
      </c>
      <c r="J2187" t="s">
        <v>43</v>
      </c>
      <c r="K2187" t="s">
        <v>67</v>
      </c>
      <c r="L2187" t="s">
        <v>8256</v>
      </c>
      <c r="M2187">
        <v>21.24</v>
      </c>
    </row>
    <row r="2188" spans="1:13" x14ac:dyDescent="0.35">
      <c r="A2188" t="s">
        <v>8258</v>
      </c>
      <c r="B2188" s="1">
        <v>42556</v>
      </c>
      <c r="C2188" s="3">
        <v>42650</v>
      </c>
      <c r="D2188" t="s">
        <v>48</v>
      </c>
      <c r="E2188" t="s">
        <v>22</v>
      </c>
      <c r="F2188" t="s">
        <v>156</v>
      </c>
      <c r="G2188" s="17" t="s">
        <v>157</v>
      </c>
      <c r="H2188" t="s">
        <v>158</v>
      </c>
      <c r="I2188" t="s">
        <v>837</v>
      </c>
      <c r="J2188" t="s">
        <v>70</v>
      </c>
      <c r="K2188" t="s">
        <v>175</v>
      </c>
      <c r="L2188" t="s">
        <v>838</v>
      </c>
      <c r="M2188">
        <v>34.799999999999997</v>
      </c>
    </row>
    <row r="2189" spans="1:13" x14ac:dyDescent="0.35">
      <c r="A2189" t="s">
        <v>8259</v>
      </c>
      <c r="B2189" s="1">
        <v>43059</v>
      </c>
      <c r="C2189" s="3" t="s">
        <v>4470</v>
      </c>
      <c r="D2189" t="s">
        <v>48</v>
      </c>
      <c r="E2189" t="s">
        <v>38</v>
      </c>
      <c r="F2189" t="s">
        <v>563</v>
      </c>
      <c r="G2189" s="17" t="s">
        <v>286</v>
      </c>
      <c r="H2189" t="s">
        <v>108</v>
      </c>
      <c r="I2189" t="s">
        <v>3113</v>
      </c>
      <c r="J2189" t="s">
        <v>43</v>
      </c>
      <c r="K2189" t="s">
        <v>91</v>
      </c>
      <c r="L2189" t="s">
        <v>3114</v>
      </c>
      <c r="M2189">
        <v>9.08</v>
      </c>
    </row>
    <row r="2190" spans="1:13" x14ac:dyDescent="0.35">
      <c r="A2190" t="s">
        <v>8260</v>
      </c>
      <c r="B2190" s="1">
        <v>42130</v>
      </c>
      <c r="C2190" s="3">
        <v>42313</v>
      </c>
      <c r="D2190" t="s">
        <v>48</v>
      </c>
      <c r="E2190" t="s">
        <v>105</v>
      </c>
      <c r="F2190" t="s">
        <v>39</v>
      </c>
      <c r="G2190" s="17" t="s">
        <v>40</v>
      </c>
      <c r="H2190" t="s">
        <v>41</v>
      </c>
      <c r="I2190" t="s">
        <v>3822</v>
      </c>
      <c r="J2190" t="s">
        <v>43</v>
      </c>
      <c r="K2190" t="s">
        <v>44</v>
      </c>
      <c r="L2190" t="s">
        <v>3823</v>
      </c>
      <c r="M2190">
        <v>5.78</v>
      </c>
    </row>
    <row r="2191" spans="1:13" x14ac:dyDescent="0.35">
      <c r="A2191" t="s">
        <v>8261</v>
      </c>
      <c r="B2191" s="1">
        <v>42176</v>
      </c>
      <c r="C2191" s="3" t="s">
        <v>5187</v>
      </c>
      <c r="D2191" t="s">
        <v>206</v>
      </c>
      <c r="E2191" t="s">
        <v>22</v>
      </c>
      <c r="F2191" t="s">
        <v>299</v>
      </c>
      <c r="G2191" s="17" t="s">
        <v>300</v>
      </c>
      <c r="H2191" t="s">
        <v>158</v>
      </c>
      <c r="I2191" t="s">
        <v>5680</v>
      </c>
      <c r="J2191" t="s">
        <v>43</v>
      </c>
      <c r="K2191" t="s">
        <v>91</v>
      </c>
      <c r="L2191" t="s">
        <v>5681</v>
      </c>
      <c r="M2191">
        <v>19.649999999999999</v>
      </c>
    </row>
    <row r="2192" spans="1:13" x14ac:dyDescent="0.35">
      <c r="A2192" t="s">
        <v>8262</v>
      </c>
      <c r="B2192" s="1">
        <v>43331</v>
      </c>
      <c r="C2192" s="3" t="s">
        <v>1672</v>
      </c>
      <c r="D2192" t="s">
        <v>48</v>
      </c>
      <c r="E2192" t="s">
        <v>38</v>
      </c>
      <c r="F2192" t="s">
        <v>1665</v>
      </c>
      <c r="G2192" s="17" t="s">
        <v>1402</v>
      </c>
      <c r="H2192" t="s">
        <v>158</v>
      </c>
      <c r="I2192" t="s">
        <v>3382</v>
      </c>
      <c r="J2192" t="s">
        <v>43</v>
      </c>
      <c r="K2192" t="s">
        <v>74</v>
      </c>
      <c r="L2192" t="s">
        <v>3383</v>
      </c>
      <c r="M2192">
        <v>387.99</v>
      </c>
    </row>
    <row r="2193" spans="1:13" x14ac:dyDescent="0.35">
      <c r="A2193" t="s">
        <v>8263</v>
      </c>
      <c r="B2193" s="1">
        <v>42337</v>
      </c>
      <c r="C2193" s="3">
        <v>42167</v>
      </c>
      <c r="D2193" t="s">
        <v>48</v>
      </c>
      <c r="E2193" t="s">
        <v>22</v>
      </c>
      <c r="F2193" t="s">
        <v>134</v>
      </c>
      <c r="G2193" s="17" t="s">
        <v>40</v>
      </c>
      <c r="H2193" t="s">
        <v>41</v>
      </c>
      <c r="I2193" t="s">
        <v>3983</v>
      </c>
      <c r="J2193" t="s">
        <v>70</v>
      </c>
      <c r="K2193" t="s">
        <v>71</v>
      </c>
      <c r="L2193" t="s">
        <v>3984</v>
      </c>
      <c r="M2193">
        <v>575.91999999999996</v>
      </c>
    </row>
    <row r="2194" spans="1:13" x14ac:dyDescent="0.35">
      <c r="A2194" t="s">
        <v>8264</v>
      </c>
      <c r="B2194" s="1">
        <v>43199</v>
      </c>
      <c r="C2194" s="3">
        <v>43438</v>
      </c>
      <c r="D2194" t="s">
        <v>19</v>
      </c>
      <c r="E2194" t="s">
        <v>22</v>
      </c>
      <c r="F2194" t="s">
        <v>994</v>
      </c>
      <c r="G2194" s="17" t="s">
        <v>266</v>
      </c>
      <c r="H2194" t="s">
        <v>108</v>
      </c>
      <c r="I2194" t="s">
        <v>4330</v>
      </c>
      <c r="J2194" t="s">
        <v>43</v>
      </c>
      <c r="K2194" t="s">
        <v>74</v>
      </c>
      <c r="L2194" t="s">
        <v>4331</v>
      </c>
      <c r="M2194">
        <v>478.24</v>
      </c>
    </row>
    <row r="2195" spans="1:13" x14ac:dyDescent="0.35">
      <c r="A2195" t="s">
        <v>8265</v>
      </c>
      <c r="B2195" s="1">
        <v>42358</v>
      </c>
      <c r="C2195" s="3" t="s">
        <v>3819</v>
      </c>
      <c r="D2195" t="s">
        <v>48</v>
      </c>
      <c r="E2195" t="s">
        <v>22</v>
      </c>
      <c r="F2195" t="s">
        <v>883</v>
      </c>
      <c r="G2195" s="17" t="s">
        <v>564</v>
      </c>
      <c r="H2195" t="s">
        <v>158</v>
      </c>
      <c r="I2195" t="s">
        <v>623</v>
      </c>
      <c r="J2195" t="s">
        <v>28</v>
      </c>
      <c r="K2195" t="s">
        <v>64</v>
      </c>
      <c r="L2195" t="s">
        <v>624</v>
      </c>
      <c r="M2195">
        <v>190.84800000000001</v>
      </c>
    </row>
    <row r="2196" spans="1:13" x14ac:dyDescent="0.35">
      <c r="A2196" t="s">
        <v>8266</v>
      </c>
      <c r="B2196" s="1">
        <v>42355</v>
      </c>
      <c r="C2196" s="3" t="s">
        <v>1592</v>
      </c>
      <c r="D2196" t="s">
        <v>48</v>
      </c>
      <c r="E2196" t="s">
        <v>22</v>
      </c>
      <c r="F2196" t="s">
        <v>563</v>
      </c>
      <c r="G2196" s="17" t="s">
        <v>564</v>
      </c>
      <c r="H2196" t="s">
        <v>158</v>
      </c>
      <c r="I2196" t="s">
        <v>5424</v>
      </c>
      <c r="J2196" t="s">
        <v>43</v>
      </c>
      <c r="K2196" t="s">
        <v>74</v>
      </c>
      <c r="L2196" t="s">
        <v>5425</v>
      </c>
      <c r="M2196">
        <v>5.484</v>
      </c>
    </row>
    <row r="2197" spans="1:13" x14ac:dyDescent="0.35">
      <c r="A2197" t="s">
        <v>8267</v>
      </c>
      <c r="B2197" s="1">
        <v>42691</v>
      </c>
      <c r="C2197" s="3" t="s">
        <v>806</v>
      </c>
      <c r="D2197" t="s">
        <v>19</v>
      </c>
      <c r="E2197" t="s">
        <v>22</v>
      </c>
      <c r="F2197" t="s">
        <v>341</v>
      </c>
      <c r="G2197" s="17" t="s">
        <v>232</v>
      </c>
      <c r="H2197" t="s">
        <v>108</v>
      </c>
      <c r="I2197" t="s">
        <v>3006</v>
      </c>
      <c r="J2197" t="s">
        <v>43</v>
      </c>
      <c r="K2197" t="s">
        <v>651</v>
      </c>
      <c r="L2197" t="s">
        <v>3007</v>
      </c>
      <c r="M2197">
        <v>40.92</v>
      </c>
    </row>
    <row r="2198" spans="1:13" x14ac:dyDescent="0.35">
      <c r="A2198" t="s">
        <v>8268</v>
      </c>
      <c r="B2198" s="1">
        <v>42067</v>
      </c>
      <c r="C2198" s="3">
        <v>42250</v>
      </c>
      <c r="D2198" t="s">
        <v>48</v>
      </c>
      <c r="E2198" t="s">
        <v>22</v>
      </c>
      <c r="F2198" t="s">
        <v>8269</v>
      </c>
      <c r="G2198" s="17" t="s">
        <v>52</v>
      </c>
      <c r="H2198" t="s">
        <v>26</v>
      </c>
      <c r="I2198" t="s">
        <v>1403</v>
      </c>
      <c r="J2198" t="s">
        <v>43</v>
      </c>
      <c r="K2198" t="s">
        <v>67</v>
      </c>
      <c r="L2198" t="s">
        <v>1404</v>
      </c>
      <c r="M2198">
        <v>15.552</v>
      </c>
    </row>
    <row r="2199" spans="1:13" x14ac:dyDescent="0.35">
      <c r="A2199" t="s">
        <v>8270</v>
      </c>
      <c r="B2199" s="1">
        <v>43238</v>
      </c>
      <c r="C2199" s="3" t="s">
        <v>2338</v>
      </c>
      <c r="D2199" t="s">
        <v>206</v>
      </c>
      <c r="E2199" t="s">
        <v>38</v>
      </c>
      <c r="F2199" t="s">
        <v>8271</v>
      </c>
      <c r="G2199" s="17" t="s">
        <v>1431</v>
      </c>
      <c r="H2199" t="s">
        <v>26</v>
      </c>
      <c r="I2199" t="s">
        <v>149</v>
      </c>
      <c r="J2199" t="s">
        <v>43</v>
      </c>
      <c r="K2199" t="s">
        <v>77</v>
      </c>
      <c r="L2199" t="s">
        <v>150</v>
      </c>
      <c r="M2199">
        <v>17.239999999999998</v>
      </c>
    </row>
    <row r="2200" spans="1:13" x14ac:dyDescent="0.35">
      <c r="A2200" t="s">
        <v>8274</v>
      </c>
      <c r="B2200" s="1">
        <v>43365</v>
      </c>
      <c r="C2200" s="3" t="s">
        <v>3575</v>
      </c>
      <c r="D2200" t="s">
        <v>48</v>
      </c>
      <c r="E2200" t="s">
        <v>38</v>
      </c>
      <c r="F2200" t="s">
        <v>6127</v>
      </c>
      <c r="G2200" s="17" t="s">
        <v>753</v>
      </c>
      <c r="H2200" t="s">
        <v>41</v>
      </c>
      <c r="I2200" t="s">
        <v>909</v>
      </c>
      <c r="J2200" t="s">
        <v>43</v>
      </c>
      <c r="K2200" t="s">
        <v>91</v>
      </c>
      <c r="L2200" t="s">
        <v>910</v>
      </c>
      <c r="M2200">
        <v>27.18</v>
      </c>
    </row>
    <row r="2201" spans="1:13" x14ac:dyDescent="0.35">
      <c r="A2201" t="s">
        <v>8275</v>
      </c>
      <c r="B2201" s="1">
        <v>43180</v>
      </c>
      <c r="C2201" s="3" t="s">
        <v>5233</v>
      </c>
      <c r="D2201" t="s">
        <v>48</v>
      </c>
      <c r="E2201" t="s">
        <v>22</v>
      </c>
      <c r="F2201" t="s">
        <v>5122</v>
      </c>
      <c r="G2201" s="17" t="s">
        <v>732</v>
      </c>
      <c r="H2201" t="s">
        <v>108</v>
      </c>
      <c r="I2201" t="s">
        <v>7077</v>
      </c>
      <c r="J2201" t="s">
        <v>28</v>
      </c>
      <c r="K2201" t="s">
        <v>32</v>
      </c>
      <c r="L2201" t="s">
        <v>7078</v>
      </c>
      <c r="M2201">
        <v>1805.88</v>
      </c>
    </row>
    <row r="2202" spans="1:13" x14ac:dyDescent="0.35">
      <c r="A2202" t="s">
        <v>8276</v>
      </c>
      <c r="B2202" s="1">
        <v>43357</v>
      </c>
      <c r="C2202" s="3" t="s">
        <v>368</v>
      </c>
      <c r="D2202" t="s">
        <v>1452</v>
      </c>
      <c r="E2202" t="s">
        <v>22</v>
      </c>
      <c r="F2202" t="s">
        <v>6772</v>
      </c>
      <c r="G2202" s="17" t="s">
        <v>892</v>
      </c>
      <c r="H2202" t="s">
        <v>158</v>
      </c>
      <c r="I2202" t="s">
        <v>7549</v>
      </c>
      <c r="J2202" t="s">
        <v>43</v>
      </c>
      <c r="K2202" t="s">
        <v>67</v>
      </c>
      <c r="L2202" t="s">
        <v>7550</v>
      </c>
      <c r="M2202">
        <v>70.95</v>
      </c>
    </row>
    <row r="2203" spans="1:13" x14ac:dyDescent="0.35">
      <c r="A2203" t="s">
        <v>8277</v>
      </c>
      <c r="B2203" s="1">
        <v>43042</v>
      </c>
      <c r="C2203" s="3">
        <v>42958</v>
      </c>
      <c r="D2203" t="s">
        <v>19</v>
      </c>
      <c r="E2203" t="s">
        <v>22</v>
      </c>
      <c r="F2203" t="s">
        <v>24</v>
      </c>
      <c r="G2203" s="17" t="s">
        <v>25</v>
      </c>
      <c r="H2203" t="s">
        <v>26</v>
      </c>
      <c r="I2203" t="s">
        <v>2916</v>
      </c>
      <c r="J2203" t="s">
        <v>43</v>
      </c>
      <c r="K2203" t="s">
        <v>302</v>
      </c>
      <c r="L2203" t="s">
        <v>2917</v>
      </c>
      <c r="M2203">
        <v>20</v>
      </c>
    </row>
    <row r="2204" spans="1:13" x14ac:dyDescent="0.35">
      <c r="A2204" t="s">
        <v>8280</v>
      </c>
      <c r="B2204" s="1">
        <v>42858</v>
      </c>
      <c r="C2204" s="3">
        <v>42952</v>
      </c>
      <c r="D2204" t="s">
        <v>48</v>
      </c>
      <c r="E2204" t="s">
        <v>22</v>
      </c>
      <c r="F2204" t="s">
        <v>341</v>
      </c>
      <c r="G2204" s="17" t="s">
        <v>232</v>
      </c>
      <c r="H2204" t="s">
        <v>108</v>
      </c>
      <c r="I2204" t="s">
        <v>2796</v>
      </c>
      <c r="J2204" t="s">
        <v>43</v>
      </c>
      <c r="K2204" t="s">
        <v>74</v>
      </c>
      <c r="L2204" t="s">
        <v>2797</v>
      </c>
      <c r="M2204">
        <v>2.1819999999999999</v>
      </c>
    </row>
    <row r="2205" spans="1:13" x14ac:dyDescent="0.35">
      <c r="A2205" t="s">
        <v>8283</v>
      </c>
      <c r="B2205" s="1">
        <v>43096</v>
      </c>
      <c r="C2205" s="3">
        <v>43132</v>
      </c>
      <c r="D2205" t="s">
        <v>48</v>
      </c>
      <c r="E2205" t="s">
        <v>22</v>
      </c>
      <c r="F2205" t="s">
        <v>8157</v>
      </c>
      <c r="G2205" s="17" t="s">
        <v>107</v>
      </c>
      <c r="H2205" t="s">
        <v>108</v>
      </c>
      <c r="I2205" t="s">
        <v>5389</v>
      </c>
      <c r="J2205" t="s">
        <v>43</v>
      </c>
      <c r="K2205" t="s">
        <v>91</v>
      </c>
      <c r="L2205" t="s">
        <v>5390</v>
      </c>
      <c r="M2205">
        <v>10.368</v>
      </c>
    </row>
    <row r="2206" spans="1:13" x14ac:dyDescent="0.35">
      <c r="A2206" t="s">
        <v>8284</v>
      </c>
      <c r="B2206" s="1">
        <v>42938</v>
      </c>
      <c r="C2206" s="3" t="s">
        <v>8285</v>
      </c>
      <c r="D2206" t="s">
        <v>48</v>
      </c>
      <c r="E2206" t="s">
        <v>22</v>
      </c>
      <c r="F2206" t="s">
        <v>265</v>
      </c>
      <c r="G2206" s="17" t="s">
        <v>266</v>
      </c>
      <c r="H2206" t="s">
        <v>108</v>
      </c>
      <c r="I2206" t="s">
        <v>4374</v>
      </c>
      <c r="J2206" t="s">
        <v>70</v>
      </c>
      <c r="K2206" t="s">
        <v>175</v>
      </c>
      <c r="L2206" t="s">
        <v>4375</v>
      </c>
      <c r="M2206">
        <v>109.95</v>
      </c>
    </row>
    <row r="2207" spans="1:13" x14ac:dyDescent="0.35">
      <c r="A2207" t="s">
        <v>8290</v>
      </c>
      <c r="B2207" s="1">
        <v>42324</v>
      </c>
      <c r="C2207" s="3" t="s">
        <v>5495</v>
      </c>
      <c r="D2207" t="s">
        <v>48</v>
      </c>
      <c r="E2207" t="s">
        <v>105</v>
      </c>
      <c r="F2207" t="s">
        <v>608</v>
      </c>
      <c r="G2207" s="17" t="s">
        <v>286</v>
      </c>
      <c r="H2207" t="s">
        <v>108</v>
      </c>
      <c r="I2207" t="s">
        <v>6249</v>
      </c>
      <c r="J2207" t="s">
        <v>43</v>
      </c>
      <c r="K2207" t="s">
        <v>189</v>
      </c>
      <c r="L2207" t="s">
        <v>6250</v>
      </c>
      <c r="M2207">
        <v>78.349999999999994</v>
      </c>
    </row>
    <row r="2208" spans="1:13" x14ac:dyDescent="0.35">
      <c r="A2208" t="s">
        <v>8291</v>
      </c>
      <c r="B2208" s="1">
        <v>42540</v>
      </c>
      <c r="C2208" s="3" t="s">
        <v>4736</v>
      </c>
      <c r="D2208" t="s">
        <v>48</v>
      </c>
      <c r="E2208" t="s">
        <v>22</v>
      </c>
      <c r="F2208" t="s">
        <v>39</v>
      </c>
      <c r="G2208" s="17" t="s">
        <v>40</v>
      </c>
      <c r="H2208" t="s">
        <v>41</v>
      </c>
      <c r="I2208" t="s">
        <v>2386</v>
      </c>
      <c r="J2208" t="s">
        <v>28</v>
      </c>
      <c r="K2208" t="s">
        <v>64</v>
      </c>
      <c r="L2208" t="s">
        <v>2387</v>
      </c>
      <c r="M2208">
        <v>12.56</v>
      </c>
    </row>
    <row r="2209" spans="1:13" x14ac:dyDescent="0.35">
      <c r="A2209" t="s">
        <v>8292</v>
      </c>
      <c r="B2209" s="1">
        <v>42920</v>
      </c>
      <c r="C2209" s="3">
        <v>42893</v>
      </c>
      <c r="D2209" t="s">
        <v>206</v>
      </c>
      <c r="E2209" t="s">
        <v>22</v>
      </c>
      <c r="F2209" t="s">
        <v>134</v>
      </c>
      <c r="G2209" s="17" t="s">
        <v>40</v>
      </c>
      <c r="H2209" t="s">
        <v>41</v>
      </c>
      <c r="I2209" t="s">
        <v>2335</v>
      </c>
      <c r="J2209" t="s">
        <v>28</v>
      </c>
      <c r="K2209" t="s">
        <v>64</v>
      </c>
      <c r="L2209" t="s">
        <v>2336</v>
      </c>
      <c r="M2209">
        <v>25.4</v>
      </c>
    </row>
    <row r="2210" spans="1:13" x14ac:dyDescent="0.35">
      <c r="A2210" t="s">
        <v>8295</v>
      </c>
      <c r="B2210" s="1">
        <v>42616</v>
      </c>
      <c r="C2210" s="3">
        <v>42591</v>
      </c>
      <c r="D2210" t="s">
        <v>48</v>
      </c>
      <c r="E2210" t="s">
        <v>105</v>
      </c>
      <c r="F2210" t="s">
        <v>134</v>
      </c>
      <c r="G2210" s="17" t="s">
        <v>40</v>
      </c>
      <c r="H2210" t="s">
        <v>41</v>
      </c>
      <c r="I2210" t="s">
        <v>1744</v>
      </c>
      <c r="J2210" t="s">
        <v>28</v>
      </c>
      <c r="K2210" t="s">
        <v>32</v>
      </c>
      <c r="L2210" t="s">
        <v>1745</v>
      </c>
      <c r="M2210">
        <v>129.56800000000001</v>
      </c>
    </row>
    <row r="2211" spans="1:13" x14ac:dyDescent="0.35">
      <c r="A2211" t="s">
        <v>8296</v>
      </c>
      <c r="B2211" s="1">
        <v>43319</v>
      </c>
      <c r="C2211" s="3">
        <v>43442</v>
      </c>
      <c r="D2211" t="s">
        <v>48</v>
      </c>
      <c r="E2211" t="s">
        <v>22</v>
      </c>
      <c r="F2211" t="s">
        <v>710</v>
      </c>
      <c r="G2211" s="17" t="s">
        <v>40</v>
      </c>
      <c r="H2211" t="s">
        <v>41</v>
      </c>
      <c r="I2211" t="s">
        <v>5346</v>
      </c>
      <c r="J2211" t="s">
        <v>43</v>
      </c>
      <c r="K2211" t="s">
        <v>91</v>
      </c>
      <c r="L2211" t="s">
        <v>5347</v>
      </c>
      <c r="M2211">
        <v>244.55</v>
      </c>
    </row>
    <row r="2212" spans="1:13" x14ac:dyDescent="0.35">
      <c r="A2212" t="s">
        <v>8297</v>
      </c>
      <c r="B2212" s="1">
        <v>43172</v>
      </c>
      <c r="C2212" s="3" t="s">
        <v>1749</v>
      </c>
      <c r="D2212" t="s">
        <v>48</v>
      </c>
      <c r="E2212" t="s">
        <v>22</v>
      </c>
      <c r="F2212" t="s">
        <v>914</v>
      </c>
      <c r="G2212" s="17" t="s">
        <v>516</v>
      </c>
      <c r="H2212" t="s">
        <v>41</v>
      </c>
      <c r="I2212" t="s">
        <v>2036</v>
      </c>
      <c r="J2212" t="s">
        <v>43</v>
      </c>
      <c r="K2212" t="s">
        <v>651</v>
      </c>
      <c r="L2212" t="s">
        <v>2037</v>
      </c>
      <c r="M2212">
        <v>1332.4960000000001</v>
      </c>
    </row>
    <row r="2213" spans="1:13" x14ac:dyDescent="0.35">
      <c r="A2213" t="s">
        <v>8298</v>
      </c>
      <c r="B2213" s="1">
        <v>43371</v>
      </c>
      <c r="C2213" s="3">
        <v>43110</v>
      </c>
      <c r="D2213" t="s">
        <v>206</v>
      </c>
      <c r="E2213" t="s">
        <v>105</v>
      </c>
      <c r="F2213" t="s">
        <v>515</v>
      </c>
      <c r="G2213" s="17" t="s">
        <v>516</v>
      </c>
      <c r="H2213" t="s">
        <v>41</v>
      </c>
      <c r="I2213" t="s">
        <v>2249</v>
      </c>
      <c r="J2213" t="s">
        <v>28</v>
      </c>
      <c r="K2213" t="s">
        <v>64</v>
      </c>
      <c r="L2213" t="s">
        <v>2250</v>
      </c>
      <c r="M2213">
        <v>32.776000000000003</v>
      </c>
    </row>
    <row r="2214" spans="1:13" x14ac:dyDescent="0.35">
      <c r="A2214" t="s">
        <v>8301</v>
      </c>
      <c r="B2214" s="1">
        <v>42589</v>
      </c>
      <c r="C2214" s="3">
        <v>42682</v>
      </c>
      <c r="D2214" t="s">
        <v>48</v>
      </c>
      <c r="E2214" t="s">
        <v>38</v>
      </c>
      <c r="F2214" t="s">
        <v>8069</v>
      </c>
      <c r="G2214" s="17" t="s">
        <v>6976</v>
      </c>
      <c r="H2214" t="s">
        <v>41</v>
      </c>
      <c r="I2214" t="s">
        <v>4058</v>
      </c>
      <c r="J2214" t="s">
        <v>43</v>
      </c>
      <c r="K2214" t="s">
        <v>74</v>
      </c>
      <c r="L2214" t="s">
        <v>4059</v>
      </c>
      <c r="M2214">
        <v>3.3039999999999998</v>
      </c>
    </row>
    <row r="2215" spans="1:13" x14ac:dyDescent="0.35">
      <c r="A2215" t="s">
        <v>8302</v>
      </c>
      <c r="B2215" s="1">
        <v>43428</v>
      </c>
      <c r="C2215" s="3">
        <v>43112</v>
      </c>
      <c r="D2215" t="s">
        <v>48</v>
      </c>
      <c r="E2215" t="s">
        <v>22</v>
      </c>
      <c r="F2215" t="s">
        <v>299</v>
      </c>
      <c r="G2215" s="17" t="s">
        <v>300</v>
      </c>
      <c r="H2215" t="s">
        <v>158</v>
      </c>
      <c r="I2215" t="s">
        <v>3760</v>
      </c>
      <c r="J2215" t="s">
        <v>43</v>
      </c>
      <c r="K2215" t="s">
        <v>67</v>
      </c>
      <c r="L2215" t="s">
        <v>3761</v>
      </c>
      <c r="M2215">
        <v>16.38</v>
      </c>
    </row>
    <row r="2216" spans="1:13" x14ac:dyDescent="0.35">
      <c r="A2216" t="s">
        <v>8303</v>
      </c>
      <c r="B2216" s="1">
        <v>43228</v>
      </c>
      <c r="C2216" s="3">
        <v>43439</v>
      </c>
      <c r="D2216" t="s">
        <v>48</v>
      </c>
      <c r="E2216" t="s">
        <v>38</v>
      </c>
      <c r="F2216" t="s">
        <v>156</v>
      </c>
      <c r="G2216" s="17" t="s">
        <v>157</v>
      </c>
      <c r="H2216" t="s">
        <v>158</v>
      </c>
      <c r="I2216" t="s">
        <v>7329</v>
      </c>
      <c r="J2216" t="s">
        <v>28</v>
      </c>
      <c r="K2216" t="s">
        <v>32</v>
      </c>
      <c r="L2216" t="s">
        <v>7330</v>
      </c>
      <c r="M2216">
        <v>128.05799999999999</v>
      </c>
    </row>
    <row r="2217" spans="1:13" x14ac:dyDescent="0.35">
      <c r="A2217" t="s">
        <v>8304</v>
      </c>
      <c r="B2217" s="1">
        <v>43372</v>
      </c>
      <c r="C2217" s="3" t="s">
        <v>2605</v>
      </c>
      <c r="D2217" t="s">
        <v>1452</v>
      </c>
      <c r="E2217" t="s">
        <v>105</v>
      </c>
      <c r="F2217" t="s">
        <v>8305</v>
      </c>
      <c r="G2217" s="17" t="s">
        <v>564</v>
      </c>
      <c r="H2217" t="s">
        <v>158</v>
      </c>
      <c r="I2217" t="s">
        <v>5445</v>
      </c>
      <c r="J2217" t="s">
        <v>28</v>
      </c>
      <c r="K2217" t="s">
        <v>32</v>
      </c>
      <c r="L2217" t="s">
        <v>5446</v>
      </c>
      <c r="M2217">
        <v>63.686</v>
      </c>
    </row>
    <row r="2218" spans="1:13" x14ac:dyDescent="0.35">
      <c r="A2218" t="s">
        <v>8308</v>
      </c>
      <c r="B2218" s="1">
        <v>43395</v>
      </c>
      <c r="C2218" s="3" t="s">
        <v>5325</v>
      </c>
      <c r="D2218" t="s">
        <v>1452</v>
      </c>
      <c r="E2218" t="s">
        <v>22</v>
      </c>
      <c r="F2218" t="s">
        <v>8309</v>
      </c>
      <c r="G2218" s="17" t="s">
        <v>732</v>
      </c>
      <c r="H2218" t="s">
        <v>108</v>
      </c>
      <c r="I2218" t="s">
        <v>8310</v>
      </c>
      <c r="J2218" t="s">
        <v>43</v>
      </c>
      <c r="K2218" t="s">
        <v>57</v>
      </c>
      <c r="L2218" t="s">
        <v>8311</v>
      </c>
      <c r="M2218">
        <v>333.09</v>
      </c>
    </row>
    <row r="2219" spans="1:13" x14ac:dyDescent="0.35">
      <c r="A2219" t="s">
        <v>8312</v>
      </c>
      <c r="B2219" s="1">
        <v>42087</v>
      </c>
      <c r="C2219" s="3" t="s">
        <v>8313</v>
      </c>
      <c r="D2219" t="s">
        <v>48</v>
      </c>
      <c r="E2219" t="s">
        <v>22</v>
      </c>
      <c r="F2219" t="s">
        <v>299</v>
      </c>
      <c r="G2219" s="17" t="s">
        <v>300</v>
      </c>
      <c r="H2219" t="s">
        <v>158</v>
      </c>
      <c r="I2219" t="s">
        <v>8314</v>
      </c>
      <c r="J2219" t="s">
        <v>43</v>
      </c>
      <c r="K2219" t="s">
        <v>91</v>
      </c>
      <c r="L2219" t="s">
        <v>8315</v>
      </c>
      <c r="M2219">
        <v>24.9</v>
      </c>
    </row>
    <row r="2220" spans="1:13" x14ac:dyDescent="0.35">
      <c r="A2220" t="s">
        <v>8316</v>
      </c>
      <c r="B2220" s="1">
        <v>43042</v>
      </c>
      <c r="C2220" s="3">
        <v>42958</v>
      </c>
      <c r="D2220" t="s">
        <v>48</v>
      </c>
      <c r="E2220" t="s">
        <v>22</v>
      </c>
      <c r="F2220" t="s">
        <v>39</v>
      </c>
      <c r="G2220" s="17" t="s">
        <v>40</v>
      </c>
      <c r="H2220" t="s">
        <v>41</v>
      </c>
      <c r="I2220" t="s">
        <v>3736</v>
      </c>
      <c r="J2220" t="s">
        <v>43</v>
      </c>
      <c r="K2220" t="s">
        <v>302</v>
      </c>
      <c r="L2220" t="s">
        <v>3737</v>
      </c>
      <c r="M2220">
        <v>15.26</v>
      </c>
    </row>
    <row r="2221" spans="1:13" x14ac:dyDescent="0.35">
      <c r="A2221" t="s">
        <v>8319</v>
      </c>
      <c r="B2221" s="1">
        <v>42618</v>
      </c>
      <c r="C2221" s="3">
        <v>42683</v>
      </c>
      <c r="D2221" t="s">
        <v>48</v>
      </c>
      <c r="E2221" t="s">
        <v>105</v>
      </c>
      <c r="F2221" t="s">
        <v>202</v>
      </c>
      <c r="G2221" s="17" t="s">
        <v>107</v>
      </c>
      <c r="H2221" t="s">
        <v>108</v>
      </c>
      <c r="I2221" t="s">
        <v>7280</v>
      </c>
      <c r="J2221" t="s">
        <v>43</v>
      </c>
      <c r="K2221" t="s">
        <v>74</v>
      </c>
      <c r="L2221" t="s">
        <v>7281</v>
      </c>
      <c r="M2221">
        <v>16.27</v>
      </c>
    </row>
    <row r="2222" spans="1:13" x14ac:dyDescent="0.35">
      <c r="A2222" t="s">
        <v>8320</v>
      </c>
      <c r="B2222" s="1">
        <v>43326</v>
      </c>
      <c r="C2222" s="3" t="s">
        <v>1671</v>
      </c>
      <c r="D2222" t="s">
        <v>48</v>
      </c>
      <c r="E2222" t="s">
        <v>22</v>
      </c>
      <c r="F2222" t="s">
        <v>39</v>
      </c>
      <c r="G2222" s="17" t="s">
        <v>40</v>
      </c>
      <c r="H2222" t="s">
        <v>41</v>
      </c>
      <c r="I2222" t="s">
        <v>2707</v>
      </c>
      <c r="J2222" t="s">
        <v>28</v>
      </c>
      <c r="K2222" t="s">
        <v>54</v>
      </c>
      <c r="L2222" t="s">
        <v>2708</v>
      </c>
      <c r="M2222">
        <v>418.29599999999999</v>
      </c>
    </row>
    <row r="2223" spans="1:13" x14ac:dyDescent="0.35">
      <c r="A2223" t="s">
        <v>8321</v>
      </c>
      <c r="B2223" s="1">
        <v>42339</v>
      </c>
      <c r="C2223" s="3">
        <v>42075</v>
      </c>
      <c r="D2223" t="s">
        <v>19</v>
      </c>
      <c r="E2223" t="s">
        <v>22</v>
      </c>
      <c r="F2223" t="s">
        <v>563</v>
      </c>
      <c r="G2223" s="17" t="s">
        <v>564</v>
      </c>
      <c r="H2223" t="s">
        <v>158</v>
      </c>
      <c r="I2223" t="s">
        <v>7597</v>
      </c>
      <c r="J2223" t="s">
        <v>70</v>
      </c>
      <c r="K2223" t="s">
        <v>1365</v>
      </c>
      <c r="L2223" t="s">
        <v>7598</v>
      </c>
      <c r="M2223">
        <v>659.98800000000006</v>
      </c>
    </row>
    <row r="2224" spans="1:13" x14ac:dyDescent="0.35">
      <c r="A2224" t="s">
        <v>8322</v>
      </c>
      <c r="B2224" s="1">
        <v>43269</v>
      </c>
      <c r="C2224" s="3" t="s">
        <v>2427</v>
      </c>
      <c r="D2224" t="s">
        <v>48</v>
      </c>
      <c r="E2224" t="s">
        <v>22</v>
      </c>
      <c r="F2224" t="s">
        <v>39</v>
      </c>
      <c r="G2224" s="17" t="s">
        <v>40</v>
      </c>
      <c r="H2224" t="s">
        <v>41</v>
      </c>
      <c r="I2224" t="s">
        <v>2522</v>
      </c>
      <c r="J2224" t="s">
        <v>28</v>
      </c>
      <c r="K2224" t="s">
        <v>29</v>
      </c>
      <c r="L2224" t="s">
        <v>2523</v>
      </c>
      <c r="M2224">
        <v>917.92349999999999</v>
      </c>
    </row>
    <row r="2225" spans="1:13" x14ac:dyDescent="0.35">
      <c r="A2225" t="s">
        <v>8323</v>
      </c>
      <c r="B2225" s="1">
        <v>43436</v>
      </c>
      <c r="C2225" s="3">
        <v>43355</v>
      </c>
      <c r="D2225" t="s">
        <v>48</v>
      </c>
      <c r="E2225" t="s">
        <v>22</v>
      </c>
      <c r="F2225" t="s">
        <v>156</v>
      </c>
      <c r="G2225" s="17" t="s">
        <v>157</v>
      </c>
      <c r="H2225" t="s">
        <v>158</v>
      </c>
      <c r="I2225" t="s">
        <v>582</v>
      </c>
      <c r="J2225" t="s">
        <v>43</v>
      </c>
      <c r="K2225" t="s">
        <v>74</v>
      </c>
      <c r="L2225" t="s">
        <v>583</v>
      </c>
      <c r="M2225">
        <v>631.17600000000004</v>
      </c>
    </row>
    <row r="2226" spans="1:13" x14ac:dyDescent="0.35">
      <c r="A2226" t="s">
        <v>8324</v>
      </c>
      <c r="B2226" s="1">
        <v>42329</v>
      </c>
      <c r="C2226" s="3" t="s">
        <v>395</v>
      </c>
      <c r="D2226" t="s">
        <v>48</v>
      </c>
      <c r="E2226" t="s">
        <v>38</v>
      </c>
      <c r="F2226" t="s">
        <v>134</v>
      </c>
      <c r="G2226" s="17" t="s">
        <v>40</v>
      </c>
      <c r="H2226" t="s">
        <v>41</v>
      </c>
      <c r="I2226" t="s">
        <v>5248</v>
      </c>
      <c r="J2226" t="s">
        <v>43</v>
      </c>
      <c r="K2226" t="s">
        <v>91</v>
      </c>
      <c r="L2226" t="s">
        <v>5249</v>
      </c>
      <c r="M2226">
        <v>12.96</v>
      </c>
    </row>
    <row r="2227" spans="1:13" x14ac:dyDescent="0.35">
      <c r="A2227" t="s">
        <v>8327</v>
      </c>
      <c r="B2227" s="1">
        <v>42835</v>
      </c>
      <c r="C2227" s="3" t="s">
        <v>3710</v>
      </c>
      <c r="D2227" t="s">
        <v>48</v>
      </c>
      <c r="E2227" t="s">
        <v>38</v>
      </c>
      <c r="F2227" t="s">
        <v>6650</v>
      </c>
      <c r="G2227" s="17" t="s">
        <v>40</v>
      </c>
      <c r="H2227" t="s">
        <v>41</v>
      </c>
      <c r="I2227" t="s">
        <v>5907</v>
      </c>
      <c r="J2227" t="s">
        <v>43</v>
      </c>
      <c r="K2227" t="s">
        <v>91</v>
      </c>
      <c r="L2227" t="s">
        <v>5908</v>
      </c>
      <c r="M2227">
        <v>12.96</v>
      </c>
    </row>
    <row r="2228" spans="1:13" x14ac:dyDescent="0.35">
      <c r="A2228" t="s">
        <v>8328</v>
      </c>
      <c r="B2228" s="1">
        <v>42185</v>
      </c>
      <c r="C2228" s="3">
        <v>42101</v>
      </c>
      <c r="D2228" t="s">
        <v>48</v>
      </c>
      <c r="E2228" t="s">
        <v>38</v>
      </c>
      <c r="F2228" t="s">
        <v>202</v>
      </c>
      <c r="G2228" s="17" t="s">
        <v>107</v>
      </c>
      <c r="H2228" t="s">
        <v>108</v>
      </c>
      <c r="I2228" t="s">
        <v>2232</v>
      </c>
      <c r="J2228" t="s">
        <v>43</v>
      </c>
      <c r="K2228" t="s">
        <v>91</v>
      </c>
      <c r="L2228" t="s">
        <v>2233</v>
      </c>
      <c r="M2228">
        <v>25.92</v>
      </c>
    </row>
    <row r="2229" spans="1:13" x14ac:dyDescent="0.35">
      <c r="A2229" t="s">
        <v>8329</v>
      </c>
      <c r="B2229" s="1">
        <v>42362</v>
      </c>
      <c r="C2229" s="3" t="s">
        <v>2710</v>
      </c>
      <c r="D2229" t="s">
        <v>48</v>
      </c>
      <c r="E2229" t="s">
        <v>105</v>
      </c>
      <c r="F2229" t="s">
        <v>39</v>
      </c>
      <c r="G2229" s="17" t="s">
        <v>40</v>
      </c>
      <c r="H2229" t="s">
        <v>41</v>
      </c>
      <c r="I2229" t="s">
        <v>8330</v>
      </c>
      <c r="J2229" t="s">
        <v>70</v>
      </c>
      <c r="K2229" t="s">
        <v>71</v>
      </c>
      <c r="L2229" t="s">
        <v>8331</v>
      </c>
      <c r="M2229">
        <v>173.65600000000001</v>
      </c>
    </row>
    <row r="2230" spans="1:13" x14ac:dyDescent="0.35">
      <c r="A2230" t="s">
        <v>8332</v>
      </c>
      <c r="B2230" s="1">
        <v>43243</v>
      </c>
      <c r="C2230" s="3" t="s">
        <v>1463</v>
      </c>
      <c r="D2230" t="s">
        <v>48</v>
      </c>
      <c r="E2230" t="s">
        <v>22</v>
      </c>
      <c r="F2230" t="s">
        <v>39</v>
      </c>
      <c r="G2230" s="17" t="s">
        <v>40</v>
      </c>
      <c r="H2230" t="s">
        <v>41</v>
      </c>
      <c r="I2230" t="s">
        <v>3180</v>
      </c>
      <c r="J2230" t="s">
        <v>28</v>
      </c>
      <c r="K2230" t="s">
        <v>54</v>
      </c>
      <c r="L2230" t="s">
        <v>3181</v>
      </c>
      <c r="M2230">
        <v>171.28800000000001</v>
      </c>
    </row>
    <row r="2231" spans="1:13" x14ac:dyDescent="0.35">
      <c r="A2231" t="s">
        <v>8335</v>
      </c>
      <c r="B2231" s="1">
        <v>43049</v>
      </c>
      <c r="C2231" s="3" t="s">
        <v>5893</v>
      </c>
      <c r="D2231" t="s">
        <v>48</v>
      </c>
      <c r="E2231" t="s">
        <v>38</v>
      </c>
      <c r="F2231" t="s">
        <v>356</v>
      </c>
      <c r="G2231" s="17" t="s">
        <v>672</v>
      </c>
      <c r="H2231" t="s">
        <v>108</v>
      </c>
      <c r="I2231" t="s">
        <v>7851</v>
      </c>
      <c r="J2231" t="s">
        <v>28</v>
      </c>
      <c r="K2231" t="s">
        <v>64</v>
      </c>
      <c r="L2231" t="s">
        <v>7852</v>
      </c>
      <c r="M2231">
        <v>37.299999999999997</v>
      </c>
    </row>
    <row r="2232" spans="1:13" x14ac:dyDescent="0.35">
      <c r="A2232" t="s">
        <v>8336</v>
      </c>
      <c r="B2232" s="1">
        <v>43010</v>
      </c>
      <c r="C2232" s="3">
        <v>42804</v>
      </c>
      <c r="D2232" t="s">
        <v>206</v>
      </c>
      <c r="E2232" t="s">
        <v>22</v>
      </c>
      <c r="F2232" t="s">
        <v>614</v>
      </c>
      <c r="G2232" s="17" t="s">
        <v>348</v>
      </c>
      <c r="H2232" t="s">
        <v>41</v>
      </c>
      <c r="I2232" t="s">
        <v>2066</v>
      </c>
      <c r="J2232" t="s">
        <v>43</v>
      </c>
      <c r="K2232" t="s">
        <v>74</v>
      </c>
      <c r="L2232" t="s">
        <v>2067</v>
      </c>
      <c r="M2232">
        <v>54.792000000000002</v>
      </c>
    </row>
    <row r="2233" spans="1:13" x14ac:dyDescent="0.35">
      <c r="A2233" t="s">
        <v>8337</v>
      </c>
      <c r="B2233" s="1">
        <v>42984</v>
      </c>
      <c r="C2233" s="3">
        <v>42956</v>
      </c>
      <c r="D2233" t="s">
        <v>206</v>
      </c>
      <c r="E2233" t="s">
        <v>22</v>
      </c>
      <c r="F2233" t="s">
        <v>202</v>
      </c>
      <c r="G2233" s="17" t="s">
        <v>107</v>
      </c>
      <c r="H2233" t="s">
        <v>108</v>
      </c>
      <c r="I2233" t="s">
        <v>715</v>
      </c>
      <c r="J2233" t="s">
        <v>43</v>
      </c>
      <c r="K2233" t="s">
        <v>57</v>
      </c>
      <c r="L2233" t="s">
        <v>716</v>
      </c>
      <c r="M2233">
        <v>10.784000000000001</v>
      </c>
    </row>
    <row r="2234" spans="1:13" x14ac:dyDescent="0.35">
      <c r="A2234" t="s">
        <v>8338</v>
      </c>
      <c r="B2234" s="1">
        <v>43035</v>
      </c>
      <c r="C2234" s="3">
        <v>42746</v>
      </c>
      <c r="D2234" t="s">
        <v>19</v>
      </c>
      <c r="E2234" t="s">
        <v>22</v>
      </c>
      <c r="F2234" t="s">
        <v>8339</v>
      </c>
      <c r="G2234" s="17" t="s">
        <v>357</v>
      </c>
      <c r="H2234" t="s">
        <v>26</v>
      </c>
      <c r="I2234" t="s">
        <v>4455</v>
      </c>
      <c r="J2234" t="s">
        <v>28</v>
      </c>
      <c r="K2234" t="s">
        <v>32</v>
      </c>
      <c r="L2234" t="s">
        <v>4456</v>
      </c>
      <c r="M2234">
        <v>290.98</v>
      </c>
    </row>
    <row r="2235" spans="1:13" x14ac:dyDescent="0.35">
      <c r="A2235" t="s">
        <v>8340</v>
      </c>
      <c r="B2235" s="1">
        <v>43395</v>
      </c>
      <c r="C2235" s="3" t="s">
        <v>437</v>
      </c>
      <c r="D2235" t="s">
        <v>48</v>
      </c>
      <c r="E2235" t="s">
        <v>105</v>
      </c>
      <c r="F2235" t="s">
        <v>5122</v>
      </c>
      <c r="G2235" s="17" t="s">
        <v>732</v>
      </c>
      <c r="H2235" t="s">
        <v>108</v>
      </c>
      <c r="I2235" t="s">
        <v>7695</v>
      </c>
      <c r="J2235" t="s">
        <v>43</v>
      </c>
      <c r="K2235" t="s">
        <v>67</v>
      </c>
      <c r="L2235" t="s">
        <v>7696</v>
      </c>
      <c r="M2235">
        <v>36.44</v>
      </c>
    </row>
    <row r="2236" spans="1:13" x14ac:dyDescent="0.35">
      <c r="A2236" t="s">
        <v>8341</v>
      </c>
      <c r="B2236" s="1">
        <v>42993</v>
      </c>
      <c r="C2236" s="3" t="s">
        <v>3200</v>
      </c>
      <c r="D2236" t="s">
        <v>48</v>
      </c>
      <c r="E2236" t="s">
        <v>22</v>
      </c>
      <c r="F2236" t="s">
        <v>96</v>
      </c>
      <c r="G2236" s="17" t="s">
        <v>97</v>
      </c>
      <c r="H2236" t="s">
        <v>41</v>
      </c>
      <c r="I2236" t="s">
        <v>8342</v>
      </c>
      <c r="J2236" t="s">
        <v>43</v>
      </c>
      <c r="K2236" t="s">
        <v>91</v>
      </c>
      <c r="L2236" t="s">
        <v>8343</v>
      </c>
      <c r="M2236">
        <v>21.4</v>
      </c>
    </row>
    <row r="2237" spans="1:13" x14ac:dyDescent="0.35">
      <c r="A2237" t="s">
        <v>8344</v>
      </c>
      <c r="B2237" s="1">
        <v>43003</v>
      </c>
      <c r="C2237" s="3">
        <v>42745</v>
      </c>
      <c r="D2237" t="s">
        <v>48</v>
      </c>
      <c r="E2237" t="s">
        <v>22</v>
      </c>
      <c r="F2237" t="s">
        <v>134</v>
      </c>
      <c r="G2237" s="17" t="s">
        <v>40</v>
      </c>
      <c r="H2237" t="s">
        <v>41</v>
      </c>
      <c r="I2237" t="s">
        <v>765</v>
      </c>
      <c r="J2237" t="s">
        <v>43</v>
      </c>
      <c r="K2237" t="s">
        <v>67</v>
      </c>
      <c r="L2237" t="s">
        <v>766</v>
      </c>
      <c r="M2237">
        <v>16.559999999999999</v>
      </c>
    </row>
    <row r="2238" spans="1:13" x14ac:dyDescent="0.35">
      <c r="A2238" t="s">
        <v>8345</v>
      </c>
      <c r="B2238" s="1">
        <v>43261</v>
      </c>
      <c r="C2238" s="3" t="s">
        <v>8346</v>
      </c>
      <c r="D2238" t="s">
        <v>48</v>
      </c>
      <c r="E2238" t="s">
        <v>38</v>
      </c>
      <c r="F2238" t="s">
        <v>1714</v>
      </c>
      <c r="G2238" s="17" t="s">
        <v>52</v>
      </c>
      <c r="H2238" t="s">
        <v>26</v>
      </c>
      <c r="I2238" t="s">
        <v>8347</v>
      </c>
      <c r="J2238" t="s">
        <v>43</v>
      </c>
      <c r="K2238" t="s">
        <v>57</v>
      </c>
      <c r="L2238" t="s">
        <v>8348</v>
      </c>
      <c r="M2238">
        <v>1347.52</v>
      </c>
    </row>
    <row r="2239" spans="1:13" x14ac:dyDescent="0.35">
      <c r="A2239" t="s">
        <v>8349</v>
      </c>
      <c r="B2239" s="1">
        <v>42055</v>
      </c>
      <c r="C2239" s="3" t="s">
        <v>8351</v>
      </c>
      <c r="D2239" t="s">
        <v>48</v>
      </c>
      <c r="E2239" t="s">
        <v>38</v>
      </c>
      <c r="F2239" t="s">
        <v>1648</v>
      </c>
      <c r="G2239" s="17" t="s">
        <v>286</v>
      </c>
      <c r="H2239" t="s">
        <v>108</v>
      </c>
      <c r="I2239" t="s">
        <v>5398</v>
      </c>
      <c r="J2239" t="s">
        <v>70</v>
      </c>
      <c r="K2239" t="s">
        <v>175</v>
      </c>
      <c r="L2239" t="s">
        <v>5399</v>
      </c>
      <c r="M2239">
        <v>62.31</v>
      </c>
    </row>
    <row r="2240" spans="1:13" x14ac:dyDescent="0.35">
      <c r="A2240" t="s">
        <v>8352</v>
      </c>
      <c r="B2240" s="1">
        <v>43151</v>
      </c>
      <c r="C2240" s="3" t="s">
        <v>7233</v>
      </c>
      <c r="D2240" t="s">
        <v>19</v>
      </c>
      <c r="E2240" t="s">
        <v>38</v>
      </c>
      <c r="F2240" t="s">
        <v>1659</v>
      </c>
      <c r="G2240" s="17" t="s">
        <v>516</v>
      </c>
      <c r="H2240" t="s">
        <v>41</v>
      </c>
      <c r="I2240" t="s">
        <v>6083</v>
      </c>
      <c r="J2240" t="s">
        <v>43</v>
      </c>
      <c r="K2240" t="s">
        <v>302</v>
      </c>
      <c r="L2240" t="s">
        <v>633</v>
      </c>
      <c r="M2240">
        <v>9.4320000000000004</v>
      </c>
    </row>
    <row r="2241" spans="1:13" x14ac:dyDescent="0.35">
      <c r="A2241" t="s">
        <v>8353</v>
      </c>
      <c r="B2241" s="1">
        <v>42310</v>
      </c>
      <c r="C2241" s="3">
        <v>42166</v>
      </c>
      <c r="D2241" t="s">
        <v>48</v>
      </c>
      <c r="E2241" t="s">
        <v>22</v>
      </c>
      <c r="F2241" t="s">
        <v>299</v>
      </c>
      <c r="G2241" s="17" t="s">
        <v>300</v>
      </c>
      <c r="H2241" t="s">
        <v>158</v>
      </c>
      <c r="I2241" t="s">
        <v>2820</v>
      </c>
      <c r="J2241" t="s">
        <v>43</v>
      </c>
      <c r="K2241" t="s">
        <v>44</v>
      </c>
      <c r="L2241" t="s">
        <v>2821</v>
      </c>
      <c r="M2241">
        <v>34.86</v>
      </c>
    </row>
    <row r="2242" spans="1:13" x14ac:dyDescent="0.35">
      <c r="A2242" t="s">
        <v>8354</v>
      </c>
      <c r="B2242" s="1">
        <v>43298</v>
      </c>
      <c r="C2242" s="3" t="s">
        <v>2715</v>
      </c>
      <c r="D2242" t="s">
        <v>48</v>
      </c>
      <c r="E2242" t="s">
        <v>105</v>
      </c>
      <c r="F2242" t="s">
        <v>8355</v>
      </c>
      <c r="G2242" s="17" t="s">
        <v>300</v>
      </c>
      <c r="H2242" t="s">
        <v>158</v>
      </c>
      <c r="I2242" t="s">
        <v>735</v>
      </c>
      <c r="J2242" t="s">
        <v>70</v>
      </c>
      <c r="K2242" t="s">
        <v>71</v>
      </c>
      <c r="L2242" t="s">
        <v>736</v>
      </c>
      <c r="M2242">
        <v>269.98</v>
      </c>
    </row>
    <row r="2243" spans="1:13" x14ac:dyDescent="0.35">
      <c r="A2243" t="s">
        <v>8358</v>
      </c>
      <c r="B2243" s="1">
        <v>43351</v>
      </c>
      <c r="C2243" s="3">
        <v>43382</v>
      </c>
      <c r="D2243" t="s">
        <v>19</v>
      </c>
      <c r="E2243" t="s">
        <v>38</v>
      </c>
      <c r="F2243" t="s">
        <v>5816</v>
      </c>
      <c r="G2243" s="17" t="s">
        <v>564</v>
      </c>
      <c r="H2243" t="s">
        <v>158</v>
      </c>
      <c r="I2243" t="s">
        <v>6029</v>
      </c>
      <c r="J2243" t="s">
        <v>70</v>
      </c>
      <c r="K2243" t="s">
        <v>175</v>
      </c>
      <c r="L2243" t="s">
        <v>6030</v>
      </c>
      <c r="M2243">
        <v>116.83199999999999</v>
      </c>
    </row>
    <row r="2244" spans="1:13" x14ac:dyDescent="0.35">
      <c r="A2244" t="s">
        <v>8359</v>
      </c>
      <c r="B2244" s="1">
        <v>43053</v>
      </c>
      <c r="C2244" s="3" t="s">
        <v>6267</v>
      </c>
      <c r="D2244" t="s">
        <v>48</v>
      </c>
      <c r="E2244" t="s">
        <v>22</v>
      </c>
      <c r="F2244" t="s">
        <v>202</v>
      </c>
      <c r="G2244" s="17" t="s">
        <v>107</v>
      </c>
      <c r="H2244" t="s">
        <v>108</v>
      </c>
      <c r="I2244" t="s">
        <v>5462</v>
      </c>
      <c r="J2244" t="s">
        <v>43</v>
      </c>
      <c r="K2244" t="s">
        <v>74</v>
      </c>
      <c r="L2244" t="s">
        <v>5463</v>
      </c>
      <c r="M2244">
        <v>2.2959999999999998</v>
      </c>
    </row>
    <row r="2245" spans="1:13" x14ac:dyDescent="0.35">
      <c r="A2245" t="s">
        <v>8360</v>
      </c>
      <c r="B2245" s="1">
        <v>43053</v>
      </c>
      <c r="C2245" s="3" t="s">
        <v>3397</v>
      </c>
      <c r="D2245" t="s">
        <v>206</v>
      </c>
      <c r="E2245" t="s">
        <v>22</v>
      </c>
      <c r="F2245" t="s">
        <v>299</v>
      </c>
      <c r="G2245" s="17" t="s">
        <v>300</v>
      </c>
      <c r="H2245" t="s">
        <v>158</v>
      </c>
      <c r="I2245" t="s">
        <v>2777</v>
      </c>
      <c r="J2245" t="s">
        <v>28</v>
      </c>
      <c r="K2245" t="s">
        <v>32</v>
      </c>
      <c r="L2245" t="s">
        <v>2778</v>
      </c>
      <c r="M2245">
        <v>408.00599999999997</v>
      </c>
    </row>
    <row r="2246" spans="1:13" x14ac:dyDescent="0.35">
      <c r="A2246" t="s">
        <v>8361</v>
      </c>
      <c r="B2246" s="1">
        <v>42287</v>
      </c>
      <c r="C2246" s="3">
        <v>42287</v>
      </c>
      <c r="D2246" t="s">
        <v>1452</v>
      </c>
      <c r="E2246" t="s">
        <v>105</v>
      </c>
      <c r="F2246" t="s">
        <v>5729</v>
      </c>
      <c r="G2246" s="17" t="s">
        <v>40</v>
      </c>
      <c r="H2246" t="s">
        <v>41</v>
      </c>
      <c r="I2246" t="s">
        <v>159</v>
      </c>
      <c r="J2246" t="s">
        <v>28</v>
      </c>
      <c r="K2246" t="s">
        <v>32</v>
      </c>
      <c r="L2246" t="s">
        <v>160</v>
      </c>
      <c r="M2246">
        <v>122.352</v>
      </c>
    </row>
    <row r="2247" spans="1:13" x14ac:dyDescent="0.35">
      <c r="A2247" t="s">
        <v>8362</v>
      </c>
      <c r="B2247" s="1">
        <v>42448</v>
      </c>
      <c r="C2247" s="3" t="s">
        <v>2002</v>
      </c>
      <c r="D2247" t="s">
        <v>48</v>
      </c>
      <c r="E2247" t="s">
        <v>38</v>
      </c>
      <c r="F2247" t="s">
        <v>39</v>
      </c>
      <c r="G2247" s="17" t="s">
        <v>40</v>
      </c>
      <c r="H2247" t="s">
        <v>41</v>
      </c>
      <c r="I2247" t="s">
        <v>1596</v>
      </c>
      <c r="J2247" t="s">
        <v>43</v>
      </c>
      <c r="K2247" t="s">
        <v>91</v>
      </c>
      <c r="L2247" t="s">
        <v>1597</v>
      </c>
      <c r="M2247">
        <v>11.96</v>
      </c>
    </row>
    <row r="2248" spans="1:13" x14ac:dyDescent="0.35">
      <c r="A2248" t="s">
        <v>8363</v>
      </c>
      <c r="B2248" s="1">
        <v>43289</v>
      </c>
      <c r="C2248" s="3">
        <v>43441</v>
      </c>
      <c r="D2248" t="s">
        <v>48</v>
      </c>
      <c r="E2248" t="s">
        <v>105</v>
      </c>
      <c r="F2248" t="s">
        <v>96</v>
      </c>
      <c r="G2248" s="17" t="s">
        <v>97</v>
      </c>
      <c r="H2248" t="s">
        <v>41</v>
      </c>
      <c r="I2248" t="s">
        <v>5548</v>
      </c>
      <c r="J2248" t="s">
        <v>28</v>
      </c>
      <c r="K2248" t="s">
        <v>64</v>
      </c>
      <c r="L2248" t="s">
        <v>5549</v>
      </c>
      <c r="M2248">
        <v>15.84</v>
      </c>
    </row>
    <row r="2249" spans="1:13" x14ac:dyDescent="0.35">
      <c r="A2249" t="s">
        <v>8364</v>
      </c>
      <c r="B2249" s="1">
        <v>42427</v>
      </c>
      <c r="C2249" s="3">
        <v>42403</v>
      </c>
      <c r="D2249" t="s">
        <v>48</v>
      </c>
      <c r="E2249" t="s">
        <v>38</v>
      </c>
      <c r="F2249" t="s">
        <v>4047</v>
      </c>
      <c r="G2249" s="17" t="s">
        <v>1574</v>
      </c>
      <c r="H2249" t="s">
        <v>158</v>
      </c>
      <c r="I2249" t="s">
        <v>2230</v>
      </c>
      <c r="J2249" t="s">
        <v>70</v>
      </c>
      <c r="K2249" t="s">
        <v>71</v>
      </c>
      <c r="L2249" t="s">
        <v>2231</v>
      </c>
      <c r="M2249">
        <v>105.98</v>
      </c>
    </row>
    <row r="2250" spans="1:13" x14ac:dyDescent="0.35">
      <c r="A2250" t="s">
        <v>8365</v>
      </c>
      <c r="B2250" s="1">
        <v>43267</v>
      </c>
      <c r="C2250" s="3" t="s">
        <v>2923</v>
      </c>
      <c r="D2250" t="s">
        <v>48</v>
      </c>
      <c r="E2250" t="s">
        <v>38</v>
      </c>
      <c r="F2250" t="s">
        <v>341</v>
      </c>
      <c r="G2250" s="17" t="s">
        <v>232</v>
      </c>
      <c r="H2250" t="s">
        <v>108</v>
      </c>
      <c r="I2250" t="s">
        <v>111</v>
      </c>
      <c r="J2250" t="s">
        <v>43</v>
      </c>
      <c r="K2250" t="s">
        <v>74</v>
      </c>
      <c r="L2250" t="s">
        <v>112</v>
      </c>
      <c r="M2250">
        <v>5.9359999999999999</v>
      </c>
    </row>
    <row r="2251" spans="1:13" x14ac:dyDescent="0.35">
      <c r="A2251" t="s">
        <v>8366</v>
      </c>
      <c r="B2251" s="1">
        <v>43189</v>
      </c>
      <c r="C2251" s="3" t="s">
        <v>1820</v>
      </c>
      <c r="D2251" t="s">
        <v>206</v>
      </c>
      <c r="E2251" t="s">
        <v>22</v>
      </c>
      <c r="F2251" t="s">
        <v>5454</v>
      </c>
      <c r="G2251" s="17" t="s">
        <v>732</v>
      </c>
      <c r="H2251" t="s">
        <v>108</v>
      </c>
      <c r="I2251" t="s">
        <v>8369</v>
      </c>
      <c r="J2251" t="s">
        <v>43</v>
      </c>
      <c r="K2251" t="s">
        <v>189</v>
      </c>
      <c r="L2251" t="s">
        <v>8370</v>
      </c>
      <c r="M2251">
        <v>325.86</v>
      </c>
    </row>
    <row r="2252" spans="1:13" x14ac:dyDescent="0.35">
      <c r="A2252" t="s">
        <v>8371</v>
      </c>
      <c r="B2252" s="1">
        <v>42563</v>
      </c>
      <c r="C2252" s="3" t="s">
        <v>6649</v>
      </c>
      <c r="D2252" t="s">
        <v>19</v>
      </c>
      <c r="E2252" t="s">
        <v>22</v>
      </c>
      <c r="F2252" t="s">
        <v>341</v>
      </c>
      <c r="G2252" s="17" t="s">
        <v>232</v>
      </c>
      <c r="H2252" t="s">
        <v>108</v>
      </c>
      <c r="I2252" t="s">
        <v>1007</v>
      </c>
      <c r="J2252" t="s">
        <v>28</v>
      </c>
      <c r="K2252" t="s">
        <v>32</v>
      </c>
      <c r="L2252" t="s">
        <v>1008</v>
      </c>
      <c r="M2252">
        <v>383.60700000000003</v>
      </c>
    </row>
    <row r="2253" spans="1:13" x14ac:dyDescent="0.35">
      <c r="A2253" t="s">
        <v>8372</v>
      </c>
      <c r="B2253" s="1">
        <v>43220</v>
      </c>
      <c r="C2253" s="3">
        <v>43136</v>
      </c>
      <c r="D2253" t="s">
        <v>206</v>
      </c>
      <c r="E2253" t="s">
        <v>22</v>
      </c>
      <c r="F2253" t="s">
        <v>1455</v>
      </c>
      <c r="G2253" s="17" t="s">
        <v>844</v>
      </c>
      <c r="H2253" t="s">
        <v>158</v>
      </c>
      <c r="I2253" t="s">
        <v>8373</v>
      </c>
      <c r="J2253" t="s">
        <v>43</v>
      </c>
      <c r="K2253" t="s">
        <v>44</v>
      </c>
      <c r="L2253" t="s">
        <v>8374</v>
      </c>
      <c r="M2253">
        <v>5.76</v>
      </c>
    </row>
    <row r="2254" spans="1:13" x14ac:dyDescent="0.35">
      <c r="A2254" t="s">
        <v>8375</v>
      </c>
      <c r="B2254" s="1">
        <v>42198</v>
      </c>
      <c r="C2254" s="3" t="s">
        <v>1370</v>
      </c>
      <c r="D2254" t="s">
        <v>48</v>
      </c>
      <c r="E2254" t="s">
        <v>38</v>
      </c>
      <c r="F2254" t="s">
        <v>39</v>
      </c>
      <c r="G2254" s="17" t="s">
        <v>40</v>
      </c>
      <c r="H2254" t="s">
        <v>41</v>
      </c>
      <c r="I2254" t="s">
        <v>5464</v>
      </c>
      <c r="J2254" t="s">
        <v>28</v>
      </c>
      <c r="K2254" t="s">
        <v>54</v>
      </c>
      <c r="L2254" t="s">
        <v>5465</v>
      </c>
      <c r="M2254">
        <v>351.21600000000001</v>
      </c>
    </row>
    <row r="2255" spans="1:13" x14ac:dyDescent="0.35">
      <c r="A2255" t="s">
        <v>8377</v>
      </c>
      <c r="B2255" s="1">
        <v>42365</v>
      </c>
      <c r="C2255" s="3">
        <v>42401</v>
      </c>
      <c r="D2255" t="s">
        <v>48</v>
      </c>
      <c r="E2255" t="s">
        <v>22</v>
      </c>
      <c r="F2255" t="s">
        <v>134</v>
      </c>
      <c r="G2255" s="17" t="s">
        <v>40</v>
      </c>
      <c r="H2255" t="s">
        <v>41</v>
      </c>
      <c r="I2255" t="s">
        <v>1645</v>
      </c>
      <c r="J2255" t="s">
        <v>28</v>
      </c>
      <c r="K2255" t="s">
        <v>32</v>
      </c>
      <c r="L2255" t="s">
        <v>1646</v>
      </c>
      <c r="M2255">
        <v>230.28</v>
      </c>
    </row>
    <row r="2256" spans="1:13" x14ac:dyDescent="0.35">
      <c r="A2256" t="s">
        <v>8378</v>
      </c>
      <c r="B2256" s="1">
        <v>42793</v>
      </c>
      <c r="C2256" s="3">
        <v>42738</v>
      </c>
      <c r="D2256" t="s">
        <v>19</v>
      </c>
      <c r="E2256" t="s">
        <v>22</v>
      </c>
      <c r="F2256" t="s">
        <v>8379</v>
      </c>
      <c r="G2256" s="17" t="s">
        <v>118</v>
      </c>
      <c r="H2256" t="s">
        <v>108</v>
      </c>
      <c r="I2256" t="s">
        <v>475</v>
      </c>
      <c r="J2256" t="s">
        <v>43</v>
      </c>
      <c r="K2256" t="s">
        <v>74</v>
      </c>
      <c r="L2256" t="s">
        <v>476</v>
      </c>
      <c r="M2256">
        <v>56.82</v>
      </c>
    </row>
    <row r="2257" spans="1:13" x14ac:dyDescent="0.35">
      <c r="A2257" t="s">
        <v>8380</v>
      </c>
      <c r="B2257" s="1">
        <v>42452</v>
      </c>
      <c r="C2257" s="3" t="s">
        <v>2002</v>
      </c>
      <c r="D2257" t="s">
        <v>206</v>
      </c>
      <c r="E2257" t="s">
        <v>22</v>
      </c>
      <c r="F2257" t="s">
        <v>2924</v>
      </c>
      <c r="G2257" s="17" t="s">
        <v>433</v>
      </c>
      <c r="H2257" t="s">
        <v>26</v>
      </c>
      <c r="I2257" t="s">
        <v>2414</v>
      </c>
      <c r="J2257" t="s">
        <v>43</v>
      </c>
      <c r="K2257" t="s">
        <v>302</v>
      </c>
      <c r="L2257" t="s">
        <v>633</v>
      </c>
      <c r="M2257">
        <v>31.56</v>
      </c>
    </row>
    <row r="2258" spans="1:13" x14ac:dyDescent="0.35">
      <c r="A2258" t="s">
        <v>8381</v>
      </c>
      <c r="B2258" s="1">
        <v>43394</v>
      </c>
      <c r="C2258" s="3" t="s">
        <v>7750</v>
      </c>
      <c r="D2258" t="s">
        <v>48</v>
      </c>
      <c r="E2258" t="s">
        <v>22</v>
      </c>
      <c r="F2258" t="s">
        <v>4451</v>
      </c>
      <c r="G2258" s="17" t="s">
        <v>348</v>
      </c>
      <c r="H2258" t="s">
        <v>41</v>
      </c>
      <c r="I2258" t="s">
        <v>3076</v>
      </c>
      <c r="J2258" t="s">
        <v>43</v>
      </c>
      <c r="K2258" t="s">
        <v>74</v>
      </c>
      <c r="L2258" t="s">
        <v>3077</v>
      </c>
      <c r="M2258">
        <v>8.5589999999999993</v>
      </c>
    </row>
    <row r="2259" spans="1:13" x14ac:dyDescent="0.35">
      <c r="A2259" t="s">
        <v>8382</v>
      </c>
      <c r="B2259" s="1">
        <v>42369</v>
      </c>
      <c r="C2259" s="3">
        <v>42491</v>
      </c>
      <c r="D2259" t="s">
        <v>48</v>
      </c>
      <c r="E2259" t="s">
        <v>38</v>
      </c>
      <c r="F2259" t="s">
        <v>4708</v>
      </c>
      <c r="G2259" s="17" t="s">
        <v>107</v>
      </c>
      <c r="H2259" t="s">
        <v>108</v>
      </c>
      <c r="I2259" t="s">
        <v>7118</v>
      </c>
      <c r="J2259" t="s">
        <v>43</v>
      </c>
      <c r="K2259" t="s">
        <v>189</v>
      </c>
      <c r="L2259" t="s">
        <v>755</v>
      </c>
      <c r="M2259">
        <v>49.567999999999998</v>
      </c>
    </row>
    <row r="2260" spans="1:13" x14ac:dyDescent="0.35">
      <c r="A2260" t="s">
        <v>8383</v>
      </c>
      <c r="B2260" s="1">
        <v>42129</v>
      </c>
      <c r="C2260" s="3">
        <v>42221</v>
      </c>
      <c r="D2260" t="s">
        <v>206</v>
      </c>
      <c r="E2260" t="s">
        <v>22</v>
      </c>
      <c r="F2260" t="s">
        <v>764</v>
      </c>
      <c r="G2260" s="17" t="s">
        <v>107</v>
      </c>
      <c r="H2260" t="s">
        <v>108</v>
      </c>
      <c r="I2260" t="s">
        <v>342</v>
      </c>
      <c r="J2260" t="s">
        <v>28</v>
      </c>
      <c r="K2260" t="s">
        <v>32</v>
      </c>
      <c r="L2260" t="s">
        <v>343</v>
      </c>
      <c r="M2260">
        <v>127.869</v>
      </c>
    </row>
    <row r="2261" spans="1:13" x14ac:dyDescent="0.35">
      <c r="A2261" t="s">
        <v>8384</v>
      </c>
      <c r="B2261" s="1">
        <v>42708</v>
      </c>
      <c r="C2261" s="3">
        <v>42625</v>
      </c>
      <c r="D2261" t="s">
        <v>19</v>
      </c>
      <c r="E2261" t="s">
        <v>38</v>
      </c>
      <c r="F2261" t="s">
        <v>39</v>
      </c>
      <c r="G2261" s="17" t="s">
        <v>40</v>
      </c>
      <c r="H2261" t="s">
        <v>41</v>
      </c>
      <c r="I2261" t="s">
        <v>1074</v>
      </c>
      <c r="J2261" t="s">
        <v>43</v>
      </c>
      <c r="K2261" t="s">
        <v>189</v>
      </c>
      <c r="L2261" t="s">
        <v>1075</v>
      </c>
      <c r="M2261">
        <v>271.44</v>
      </c>
    </row>
    <row r="2262" spans="1:13" x14ac:dyDescent="0.35">
      <c r="A2262" t="s">
        <v>8389</v>
      </c>
      <c r="B2262" s="1">
        <v>43369</v>
      </c>
      <c r="C2262" s="3" t="s">
        <v>3576</v>
      </c>
      <c r="D2262" t="s">
        <v>48</v>
      </c>
      <c r="E2262" t="s">
        <v>105</v>
      </c>
      <c r="F2262" t="s">
        <v>7959</v>
      </c>
      <c r="G2262" s="17" t="s">
        <v>52</v>
      </c>
      <c r="H2262" t="s">
        <v>26</v>
      </c>
      <c r="I2262" t="s">
        <v>7705</v>
      </c>
      <c r="J2262" t="s">
        <v>28</v>
      </c>
      <c r="K2262" t="s">
        <v>32</v>
      </c>
      <c r="L2262" t="s">
        <v>7706</v>
      </c>
      <c r="M2262">
        <v>419.13600000000002</v>
      </c>
    </row>
    <row r="2263" spans="1:13" x14ac:dyDescent="0.35">
      <c r="A2263" t="s">
        <v>8390</v>
      </c>
      <c r="B2263" s="1">
        <v>42347</v>
      </c>
      <c r="C2263" s="3" t="s">
        <v>3949</v>
      </c>
      <c r="D2263" t="s">
        <v>48</v>
      </c>
      <c r="E2263" t="s">
        <v>38</v>
      </c>
      <c r="F2263" t="s">
        <v>2060</v>
      </c>
      <c r="G2263" s="17" t="s">
        <v>348</v>
      </c>
      <c r="H2263" t="s">
        <v>41</v>
      </c>
      <c r="I2263" t="s">
        <v>4535</v>
      </c>
      <c r="J2263" t="s">
        <v>43</v>
      </c>
      <c r="K2263" t="s">
        <v>57</v>
      </c>
      <c r="L2263" t="s">
        <v>4536</v>
      </c>
      <c r="M2263">
        <v>100.70399999999999</v>
      </c>
    </row>
    <row r="2264" spans="1:13" x14ac:dyDescent="0.35">
      <c r="A2264" t="s">
        <v>8391</v>
      </c>
      <c r="B2264" s="1">
        <v>43437</v>
      </c>
      <c r="C2264" s="3">
        <v>43385</v>
      </c>
      <c r="D2264" t="s">
        <v>48</v>
      </c>
      <c r="E2264" t="s">
        <v>22</v>
      </c>
      <c r="F2264" t="s">
        <v>1925</v>
      </c>
      <c r="G2264" s="17" t="s">
        <v>89</v>
      </c>
      <c r="H2264" t="s">
        <v>26</v>
      </c>
      <c r="I2264" t="s">
        <v>2415</v>
      </c>
      <c r="J2264" t="s">
        <v>43</v>
      </c>
      <c r="K2264" t="s">
        <v>77</v>
      </c>
      <c r="L2264" t="s">
        <v>2416</v>
      </c>
      <c r="M2264">
        <v>45.216000000000001</v>
      </c>
    </row>
    <row r="2265" spans="1:13" x14ac:dyDescent="0.35">
      <c r="A2265" t="s">
        <v>8392</v>
      </c>
      <c r="B2265" s="1">
        <v>42682</v>
      </c>
      <c r="C2265" s="3" t="s">
        <v>511</v>
      </c>
      <c r="D2265" t="s">
        <v>48</v>
      </c>
      <c r="E2265" t="s">
        <v>22</v>
      </c>
      <c r="F2265" t="s">
        <v>202</v>
      </c>
      <c r="G2265" s="17" t="s">
        <v>107</v>
      </c>
      <c r="H2265" t="s">
        <v>108</v>
      </c>
      <c r="I2265" t="s">
        <v>258</v>
      </c>
      <c r="J2265" t="s">
        <v>43</v>
      </c>
      <c r="K2265" t="s">
        <v>74</v>
      </c>
      <c r="L2265" t="s">
        <v>259</v>
      </c>
      <c r="M2265">
        <v>10.476000000000001</v>
      </c>
    </row>
    <row r="2266" spans="1:13" x14ac:dyDescent="0.35">
      <c r="A2266" t="s">
        <v>8393</v>
      </c>
      <c r="B2266" s="1">
        <v>42113</v>
      </c>
      <c r="C2266" s="3" t="s">
        <v>3805</v>
      </c>
      <c r="D2266" t="s">
        <v>19</v>
      </c>
      <c r="E2266" t="s">
        <v>105</v>
      </c>
      <c r="F2266" t="s">
        <v>710</v>
      </c>
      <c r="G2266" s="17" t="s">
        <v>40</v>
      </c>
      <c r="H2266" t="s">
        <v>41</v>
      </c>
      <c r="I2266" t="s">
        <v>1022</v>
      </c>
      <c r="J2266" t="s">
        <v>28</v>
      </c>
      <c r="K2266" t="s">
        <v>64</v>
      </c>
      <c r="L2266" t="s">
        <v>7722</v>
      </c>
      <c r="M2266">
        <v>76.14</v>
      </c>
    </row>
    <row r="2267" spans="1:13" x14ac:dyDescent="0.35">
      <c r="A2267" t="s">
        <v>8395</v>
      </c>
      <c r="B2267" s="1">
        <v>42515</v>
      </c>
      <c r="C2267" s="3" t="s">
        <v>5401</v>
      </c>
      <c r="D2267" t="s">
        <v>19</v>
      </c>
      <c r="E2267" t="s">
        <v>105</v>
      </c>
      <c r="F2267" t="s">
        <v>8013</v>
      </c>
      <c r="G2267" s="17" t="s">
        <v>5103</v>
      </c>
      <c r="H2267" t="s">
        <v>108</v>
      </c>
      <c r="I2267" t="s">
        <v>8255</v>
      </c>
      <c r="J2267" t="s">
        <v>43</v>
      </c>
      <c r="K2267" t="s">
        <v>67</v>
      </c>
      <c r="L2267" t="s">
        <v>8256</v>
      </c>
      <c r="M2267">
        <v>21.24</v>
      </c>
    </row>
    <row r="2268" spans="1:13" x14ac:dyDescent="0.35">
      <c r="A2268" t="s">
        <v>8396</v>
      </c>
      <c r="B2268" s="1">
        <v>43298</v>
      </c>
      <c r="C2268" s="3" t="s">
        <v>2402</v>
      </c>
      <c r="D2268" t="s">
        <v>48</v>
      </c>
      <c r="E2268" t="s">
        <v>105</v>
      </c>
      <c r="F2268" t="s">
        <v>39</v>
      </c>
      <c r="G2268" s="17" t="s">
        <v>40</v>
      </c>
      <c r="H2268" t="s">
        <v>41</v>
      </c>
      <c r="I2268" t="s">
        <v>3751</v>
      </c>
      <c r="J2268" t="s">
        <v>70</v>
      </c>
      <c r="K2268" t="s">
        <v>1365</v>
      </c>
      <c r="L2268" t="s">
        <v>3752</v>
      </c>
      <c r="M2268">
        <v>479.98399999999998</v>
      </c>
    </row>
    <row r="2269" spans="1:13" x14ac:dyDescent="0.35">
      <c r="A2269" t="s">
        <v>8397</v>
      </c>
      <c r="B2269" s="1">
        <v>43081</v>
      </c>
      <c r="C2269" s="3" t="s">
        <v>1195</v>
      </c>
      <c r="D2269" t="s">
        <v>48</v>
      </c>
      <c r="E2269" t="s">
        <v>105</v>
      </c>
      <c r="F2269" t="s">
        <v>370</v>
      </c>
      <c r="G2269" s="17" t="s">
        <v>266</v>
      </c>
      <c r="H2269" t="s">
        <v>108</v>
      </c>
      <c r="I2269" t="s">
        <v>2354</v>
      </c>
      <c r="J2269" t="s">
        <v>70</v>
      </c>
      <c r="K2269" t="s">
        <v>71</v>
      </c>
      <c r="L2269" t="s">
        <v>2355</v>
      </c>
      <c r="M2269">
        <v>657.93</v>
      </c>
    </row>
    <row r="2270" spans="1:13" x14ac:dyDescent="0.35">
      <c r="A2270" t="s">
        <v>8400</v>
      </c>
      <c r="B2270" s="1">
        <v>42105</v>
      </c>
      <c r="C2270" s="3" t="s">
        <v>1599</v>
      </c>
      <c r="D2270" t="s">
        <v>48</v>
      </c>
      <c r="E2270" t="s">
        <v>22</v>
      </c>
      <c r="F2270" t="s">
        <v>8401</v>
      </c>
      <c r="G2270" s="17" t="s">
        <v>6976</v>
      </c>
      <c r="H2270" t="s">
        <v>41</v>
      </c>
      <c r="I2270" t="s">
        <v>5535</v>
      </c>
      <c r="J2270" t="s">
        <v>43</v>
      </c>
      <c r="K2270" t="s">
        <v>74</v>
      </c>
      <c r="L2270" t="s">
        <v>5536</v>
      </c>
      <c r="M2270">
        <v>9.5839999999999996</v>
      </c>
    </row>
    <row r="2271" spans="1:13" x14ac:dyDescent="0.35">
      <c r="A2271" t="s">
        <v>8402</v>
      </c>
      <c r="B2271" s="1">
        <v>42530</v>
      </c>
      <c r="C2271" s="3" t="s">
        <v>7780</v>
      </c>
      <c r="D2271" t="s">
        <v>48</v>
      </c>
      <c r="E2271" t="s">
        <v>105</v>
      </c>
      <c r="F2271" t="s">
        <v>8339</v>
      </c>
      <c r="G2271" s="17" t="s">
        <v>357</v>
      </c>
      <c r="H2271" t="s">
        <v>26</v>
      </c>
      <c r="I2271" t="s">
        <v>1944</v>
      </c>
      <c r="J2271" t="s">
        <v>43</v>
      </c>
      <c r="K2271" t="s">
        <v>74</v>
      </c>
      <c r="L2271" t="s">
        <v>1945</v>
      </c>
      <c r="M2271">
        <v>113.1</v>
      </c>
    </row>
    <row r="2272" spans="1:13" x14ac:dyDescent="0.35">
      <c r="A2272" t="s">
        <v>8403</v>
      </c>
      <c r="B2272" s="1">
        <v>42212</v>
      </c>
      <c r="C2272" s="3">
        <v>42043</v>
      </c>
      <c r="D2272" t="s">
        <v>48</v>
      </c>
      <c r="E2272" t="s">
        <v>38</v>
      </c>
      <c r="F2272" t="s">
        <v>299</v>
      </c>
      <c r="G2272" s="17" t="s">
        <v>300</v>
      </c>
      <c r="H2272" t="s">
        <v>158</v>
      </c>
      <c r="I2272" t="s">
        <v>8404</v>
      </c>
      <c r="J2272" t="s">
        <v>43</v>
      </c>
      <c r="K2272" t="s">
        <v>91</v>
      </c>
      <c r="L2272" t="s">
        <v>8405</v>
      </c>
      <c r="M2272">
        <v>65.78</v>
      </c>
    </row>
    <row r="2273" spans="1:13" x14ac:dyDescent="0.35">
      <c r="A2273" t="s">
        <v>8406</v>
      </c>
      <c r="B2273" s="1">
        <v>42582</v>
      </c>
      <c r="C2273" s="3">
        <v>42529</v>
      </c>
      <c r="D2273" t="s">
        <v>48</v>
      </c>
      <c r="E2273" t="s">
        <v>38</v>
      </c>
      <c r="F2273" t="s">
        <v>8407</v>
      </c>
      <c r="G2273" s="17" t="s">
        <v>1675</v>
      </c>
      <c r="H2273" t="s">
        <v>26</v>
      </c>
      <c r="I2273" t="s">
        <v>1115</v>
      </c>
      <c r="J2273" t="s">
        <v>70</v>
      </c>
      <c r="K2273" t="s">
        <v>175</v>
      </c>
      <c r="L2273" t="s">
        <v>1116</v>
      </c>
      <c r="M2273">
        <v>239.7</v>
      </c>
    </row>
    <row r="2274" spans="1:13" x14ac:dyDescent="0.35">
      <c r="A2274" t="s">
        <v>8408</v>
      </c>
      <c r="B2274" s="1">
        <v>42997</v>
      </c>
      <c r="C2274" s="3" t="s">
        <v>452</v>
      </c>
      <c r="D2274" t="s">
        <v>206</v>
      </c>
      <c r="E2274" t="s">
        <v>105</v>
      </c>
      <c r="F2274" t="s">
        <v>156</v>
      </c>
      <c r="G2274" s="17" t="s">
        <v>157</v>
      </c>
      <c r="H2274" t="s">
        <v>158</v>
      </c>
      <c r="I2274" t="s">
        <v>8409</v>
      </c>
      <c r="J2274" t="s">
        <v>28</v>
      </c>
      <c r="K2274" t="s">
        <v>64</v>
      </c>
      <c r="L2274" t="s">
        <v>8410</v>
      </c>
      <c r="M2274">
        <v>25.632000000000001</v>
      </c>
    </row>
    <row r="2275" spans="1:13" x14ac:dyDescent="0.35">
      <c r="A2275" t="s">
        <v>8411</v>
      </c>
      <c r="B2275" s="1">
        <v>42896</v>
      </c>
      <c r="C2275" s="3">
        <v>43075</v>
      </c>
      <c r="D2275" t="s">
        <v>206</v>
      </c>
      <c r="E2275" t="s">
        <v>22</v>
      </c>
      <c r="F2275" t="s">
        <v>156</v>
      </c>
      <c r="G2275" s="17" t="s">
        <v>157</v>
      </c>
      <c r="H2275" t="s">
        <v>158</v>
      </c>
      <c r="I2275" t="s">
        <v>8154</v>
      </c>
      <c r="J2275" t="s">
        <v>43</v>
      </c>
      <c r="K2275" t="s">
        <v>44</v>
      </c>
      <c r="L2275" t="s">
        <v>8155</v>
      </c>
      <c r="M2275">
        <v>23.616</v>
      </c>
    </row>
    <row r="2276" spans="1:13" x14ac:dyDescent="0.35">
      <c r="A2276" t="s">
        <v>8412</v>
      </c>
      <c r="B2276" s="1">
        <v>42973</v>
      </c>
      <c r="C2276" s="3" t="s">
        <v>2432</v>
      </c>
      <c r="D2276" t="s">
        <v>19</v>
      </c>
      <c r="E2276" t="s">
        <v>38</v>
      </c>
      <c r="F2276" t="s">
        <v>39</v>
      </c>
      <c r="G2276" s="17" t="s">
        <v>40</v>
      </c>
      <c r="H2276" t="s">
        <v>41</v>
      </c>
      <c r="I2276" t="s">
        <v>533</v>
      </c>
      <c r="J2276" t="s">
        <v>43</v>
      </c>
      <c r="K2276" t="s">
        <v>67</v>
      </c>
      <c r="L2276" t="s">
        <v>534</v>
      </c>
      <c r="M2276">
        <v>8.26</v>
      </c>
    </row>
    <row r="2277" spans="1:13" x14ac:dyDescent="0.35">
      <c r="A2277" t="s">
        <v>8415</v>
      </c>
      <c r="B2277" s="1">
        <v>43406</v>
      </c>
      <c r="C2277" s="3">
        <v>43201</v>
      </c>
      <c r="D2277" t="s">
        <v>19</v>
      </c>
      <c r="E2277" t="s">
        <v>105</v>
      </c>
      <c r="F2277" t="s">
        <v>8416</v>
      </c>
      <c r="G2277" s="17" t="s">
        <v>40</v>
      </c>
      <c r="H2277" t="s">
        <v>41</v>
      </c>
      <c r="I2277" t="s">
        <v>2038</v>
      </c>
      <c r="J2277" t="s">
        <v>43</v>
      </c>
      <c r="K2277" t="s">
        <v>189</v>
      </c>
      <c r="L2277" t="s">
        <v>2039</v>
      </c>
      <c r="M2277">
        <v>76.58</v>
      </c>
    </row>
    <row r="2278" spans="1:13" x14ac:dyDescent="0.35">
      <c r="A2278" t="s">
        <v>8421</v>
      </c>
      <c r="B2278" s="1">
        <v>43095</v>
      </c>
      <c r="C2278" s="3" t="s">
        <v>3758</v>
      </c>
      <c r="D2278" t="s">
        <v>48</v>
      </c>
      <c r="E2278" t="s">
        <v>38</v>
      </c>
      <c r="F2278" t="s">
        <v>39</v>
      </c>
      <c r="G2278" s="17" t="s">
        <v>40</v>
      </c>
      <c r="H2278" t="s">
        <v>41</v>
      </c>
      <c r="I2278" t="s">
        <v>5850</v>
      </c>
      <c r="J2278" t="s">
        <v>43</v>
      </c>
      <c r="K2278" t="s">
        <v>651</v>
      </c>
      <c r="L2278" t="s">
        <v>5851</v>
      </c>
      <c r="M2278">
        <v>17.760000000000002</v>
      </c>
    </row>
    <row r="2279" spans="1:13" x14ac:dyDescent="0.35">
      <c r="A2279" t="s">
        <v>8424</v>
      </c>
      <c r="B2279" s="1">
        <v>43074</v>
      </c>
      <c r="C2279" s="3">
        <v>43020</v>
      </c>
      <c r="D2279" t="s">
        <v>19</v>
      </c>
      <c r="E2279" t="s">
        <v>105</v>
      </c>
      <c r="F2279" t="s">
        <v>97</v>
      </c>
      <c r="G2279" s="17" t="s">
        <v>3445</v>
      </c>
      <c r="H2279" t="s">
        <v>158</v>
      </c>
      <c r="I2279" t="s">
        <v>3345</v>
      </c>
      <c r="J2279" t="s">
        <v>43</v>
      </c>
      <c r="K2279" t="s">
        <v>67</v>
      </c>
      <c r="L2279" t="s">
        <v>3346</v>
      </c>
      <c r="M2279">
        <v>33.92</v>
      </c>
    </row>
    <row r="2280" spans="1:13" x14ac:dyDescent="0.35">
      <c r="A2280" t="s">
        <v>8425</v>
      </c>
      <c r="B2280" s="1">
        <v>43340</v>
      </c>
      <c r="C2280" s="3">
        <v>43109</v>
      </c>
      <c r="D2280" t="s">
        <v>48</v>
      </c>
      <c r="E2280" t="s">
        <v>105</v>
      </c>
      <c r="F2280" t="s">
        <v>2888</v>
      </c>
      <c r="G2280" s="17" t="s">
        <v>118</v>
      </c>
      <c r="H2280" t="s">
        <v>108</v>
      </c>
      <c r="I2280" t="s">
        <v>2254</v>
      </c>
      <c r="J2280" t="s">
        <v>43</v>
      </c>
      <c r="K2280" t="s">
        <v>651</v>
      </c>
      <c r="L2280" t="s">
        <v>2255</v>
      </c>
      <c r="M2280">
        <v>21.81</v>
      </c>
    </row>
    <row r="2281" spans="1:13" x14ac:dyDescent="0.35">
      <c r="A2281" t="s">
        <v>8426</v>
      </c>
      <c r="B2281" s="1">
        <v>42567</v>
      </c>
      <c r="C2281" s="3" t="s">
        <v>4406</v>
      </c>
      <c r="D2281" t="s">
        <v>48</v>
      </c>
      <c r="E2281" t="s">
        <v>105</v>
      </c>
      <c r="F2281" t="s">
        <v>5061</v>
      </c>
      <c r="G2281" s="17" t="s">
        <v>3106</v>
      </c>
      <c r="H2281" t="s">
        <v>158</v>
      </c>
      <c r="I2281" t="s">
        <v>2326</v>
      </c>
      <c r="J2281" t="s">
        <v>28</v>
      </c>
      <c r="K2281" t="s">
        <v>32</v>
      </c>
      <c r="L2281" t="s">
        <v>2327</v>
      </c>
      <c r="M2281">
        <v>150.97999999999999</v>
      </c>
    </row>
    <row r="2282" spans="1:13" x14ac:dyDescent="0.35">
      <c r="A2282" t="s">
        <v>8427</v>
      </c>
      <c r="B2282" s="1">
        <v>42516</v>
      </c>
      <c r="C2282" s="3" t="s">
        <v>3255</v>
      </c>
      <c r="D2282" t="s">
        <v>19</v>
      </c>
      <c r="E2282" t="s">
        <v>105</v>
      </c>
      <c r="F2282" t="s">
        <v>1714</v>
      </c>
      <c r="G2282" s="17" t="s">
        <v>89</v>
      </c>
      <c r="H2282" t="s">
        <v>26</v>
      </c>
      <c r="I2282" t="s">
        <v>5819</v>
      </c>
      <c r="J2282" t="s">
        <v>43</v>
      </c>
      <c r="K2282" t="s">
        <v>91</v>
      </c>
      <c r="L2282" t="s">
        <v>5820</v>
      </c>
      <c r="M2282">
        <v>18.271999999999998</v>
      </c>
    </row>
    <row r="2283" spans="1:13" x14ac:dyDescent="0.35">
      <c r="A2283" t="s">
        <v>8431</v>
      </c>
      <c r="B2283" s="1">
        <v>42518</v>
      </c>
      <c r="C2283" s="3">
        <v>42406</v>
      </c>
      <c r="D2283" t="s">
        <v>48</v>
      </c>
      <c r="E2283" t="s">
        <v>22</v>
      </c>
      <c r="F2283" t="s">
        <v>440</v>
      </c>
      <c r="G2283" s="17" t="s">
        <v>300</v>
      </c>
      <c r="H2283" t="s">
        <v>158</v>
      </c>
      <c r="I2283" t="s">
        <v>233</v>
      </c>
      <c r="J2283" t="s">
        <v>70</v>
      </c>
      <c r="K2283" t="s">
        <v>71</v>
      </c>
      <c r="L2283" t="s">
        <v>234</v>
      </c>
      <c r="M2283">
        <v>45.99</v>
      </c>
    </row>
    <row r="2284" spans="1:13" x14ac:dyDescent="0.35">
      <c r="A2284" t="s">
        <v>8432</v>
      </c>
      <c r="B2284" s="1">
        <v>43413</v>
      </c>
      <c r="C2284" s="3" t="s">
        <v>2296</v>
      </c>
      <c r="D2284" t="s">
        <v>48</v>
      </c>
      <c r="E2284" t="s">
        <v>22</v>
      </c>
      <c r="F2284" t="s">
        <v>2647</v>
      </c>
      <c r="G2284" s="17" t="s">
        <v>40</v>
      </c>
      <c r="H2284" t="s">
        <v>41</v>
      </c>
      <c r="I2284" t="s">
        <v>1444</v>
      </c>
      <c r="J2284" t="s">
        <v>28</v>
      </c>
      <c r="K2284" t="s">
        <v>64</v>
      </c>
      <c r="L2284" t="s">
        <v>1445</v>
      </c>
      <c r="M2284">
        <v>47.12</v>
      </c>
    </row>
    <row r="2285" spans="1:13" x14ac:dyDescent="0.35">
      <c r="A2285" t="s">
        <v>8433</v>
      </c>
      <c r="B2285" s="1">
        <v>42759</v>
      </c>
      <c r="C2285" s="3" t="s">
        <v>8435</v>
      </c>
      <c r="D2285" t="s">
        <v>19</v>
      </c>
      <c r="E2285" t="s">
        <v>38</v>
      </c>
      <c r="F2285" t="s">
        <v>3945</v>
      </c>
      <c r="G2285" s="17" t="s">
        <v>1675</v>
      </c>
      <c r="H2285" t="s">
        <v>26</v>
      </c>
      <c r="I2285" t="s">
        <v>2007</v>
      </c>
      <c r="J2285" t="s">
        <v>43</v>
      </c>
      <c r="K2285" t="s">
        <v>74</v>
      </c>
      <c r="L2285" t="s">
        <v>2008</v>
      </c>
      <c r="M2285">
        <v>31.36</v>
      </c>
    </row>
    <row r="2286" spans="1:13" x14ac:dyDescent="0.35">
      <c r="A2286" t="s">
        <v>8436</v>
      </c>
      <c r="B2286" s="1">
        <v>43100</v>
      </c>
      <c r="C2286" s="3">
        <v>43252</v>
      </c>
      <c r="D2286" t="s">
        <v>48</v>
      </c>
      <c r="E2286" t="s">
        <v>22</v>
      </c>
      <c r="F2286" t="s">
        <v>1714</v>
      </c>
      <c r="G2286" s="17" t="s">
        <v>52</v>
      </c>
      <c r="H2286" t="s">
        <v>26</v>
      </c>
      <c r="I2286" t="s">
        <v>1759</v>
      </c>
      <c r="J2286" t="s">
        <v>43</v>
      </c>
      <c r="K2286" t="s">
        <v>67</v>
      </c>
      <c r="L2286" t="s">
        <v>1760</v>
      </c>
      <c r="M2286">
        <v>47.616</v>
      </c>
    </row>
    <row r="2287" spans="1:13" x14ac:dyDescent="0.35">
      <c r="A2287" t="s">
        <v>8437</v>
      </c>
      <c r="B2287" s="1">
        <v>42983</v>
      </c>
      <c r="C2287" s="3">
        <v>43017</v>
      </c>
      <c r="D2287" t="s">
        <v>48</v>
      </c>
      <c r="E2287" t="s">
        <v>105</v>
      </c>
      <c r="F2287" t="s">
        <v>202</v>
      </c>
      <c r="G2287" s="17" t="s">
        <v>107</v>
      </c>
      <c r="H2287" t="s">
        <v>108</v>
      </c>
      <c r="I2287" t="s">
        <v>2410</v>
      </c>
      <c r="J2287" t="s">
        <v>43</v>
      </c>
      <c r="K2287" t="s">
        <v>77</v>
      </c>
      <c r="L2287" t="s">
        <v>2411</v>
      </c>
      <c r="M2287">
        <v>62.79</v>
      </c>
    </row>
    <row r="2288" spans="1:13" x14ac:dyDescent="0.35">
      <c r="A2288" t="s">
        <v>8438</v>
      </c>
      <c r="B2288" s="1">
        <v>42617</v>
      </c>
      <c r="C2288" s="3">
        <v>42560</v>
      </c>
      <c r="D2288" t="s">
        <v>19</v>
      </c>
      <c r="E2288" t="s">
        <v>38</v>
      </c>
      <c r="F2288" t="s">
        <v>202</v>
      </c>
      <c r="G2288" s="17" t="s">
        <v>107</v>
      </c>
      <c r="H2288" t="s">
        <v>108</v>
      </c>
      <c r="I2288" t="s">
        <v>967</v>
      </c>
      <c r="J2288" t="s">
        <v>70</v>
      </c>
      <c r="K2288" t="s">
        <v>175</v>
      </c>
      <c r="L2288" t="s">
        <v>968</v>
      </c>
      <c r="M2288">
        <v>134.376</v>
      </c>
    </row>
    <row r="2289" spans="1:13" x14ac:dyDescent="0.35">
      <c r="A2289" t="s">
        <v>8439</v>
      </c>
      <c r="B2289" s="1">
        <v>42634</v>
      </c>
      <c r="C2289" s="3" t="s">
        <v>1177</v>
      </c>
      <c r="D2289" t="s">
        <v>48</v>
      </c>
      <c r="E2289" t="s">
        <v>105</v>
      </c>
      <c r="F2289" t="s">
        <v>4623</v>
      </c>
      <c r="G2289" s="17" t="s">
        <v>1402</v>
      </c>
      <c r="H2289" t="s">
        <v>158</v>
      </c>
      <c r="I2289" t="s">
        <v>7382</v>
      </c>
      <c r="J2289" t="s">
        <v>70</v>
      </c>
      <c r="K2289" t="s">
        <v>71</v>
      </c>
      <c r="L2289" t="s">
        <v>7383</v>
      </c>
      <c r="M2289">
        <v>589.9</v>
      </c>
    </row>
    <row r="2290" spans="1:13" x14ac:dyDescent="0.35">
      <c r="A2290" t="s">
        <v>8440</v>
      </c>
      <c r="B2290" s="1">
        <v>43458</v>
      </c>
      <c r="C2290" s="3" t="s">
        <v>544</v>
      </c>
      <c r="D2290" t="s">
        <v>206</v>
      </c>
      <c r="E2290" t="s">
        <v>105</v>
      </c>
      <c r="F2290" t="s">
        <v>39</v>
      </c>
      <c r="G2290" s="17" t="s">
        <v>40</v>
      </c>
      <c r="H2290" t="s">
        <v>41</v>
      </c>
      <c r="I2290" t="s">
        <v>1364</v>
      </c>
      <c r="J2290" t="s">
        <v>70</v>
      </c>
      <c r="K2290" t="s">
        <v>1365</v>
      </c>
      <c r="L2290" t="s">
        <v>1366</v>
      </c>
      <c r="M2290">
        <v>2879.9520000000002</v>
      </c>
    </row>
    <row r="2291" spans="1:13" x14ac:dyDescent="0.35">
      <c r="A2291" t="s">
        <v>8441</v>
      </c>
      <c r="B2291" s="1">
        <v>42648</v>
      </c>
      <c r="C2291" s="3">
        <v>42592</v>
      </c>
      <c r="D2291" t="s">
        <v>19</v>
      </c>
      <c r="E2291" t="s">
        <v>38</v>
      </c>
      <c r="F2291" t="s">
        <v>587</v>
      </c>
      <c r="G2291" s="17" t="s">
        <v>275</v>
      </c>
      <c r="H2291" t="s">
        <v>158</v>
      </c>
      <c r="I2291" t="s">
        <v>859</v>
      </c>
      <c r="J2291" t="s">
        <v>43</v>
      </c>
      <c r="K2291" t="s">
        <v>57</v>
      </c>
      <c r="L2291" t="s">
        <v>860</v>
      </c>
      <c r="M2291">
        <v>77.55</v>
      </c>
    </row>
    <row r="2292" spans="1:13" x14ac:dyDescent="0.35">
      <c r="A2292" t="s">
        <v>8442</v>
      </c>
      <c r="B2292" s="1">
        <v>43352</v>
      </c>
      <c r="C2292" s="3" t="s">
        <v>368</v>
      </c>
      <c r="D2292" t="s">
        <v>48</v>
      </c>
      <c r="E2292" t="s">
        <v>22</v>
      </c>
      <c r="F2292" t="s">
        <v>432</v>
      </c>
      <c r="G2292" s="17" t="s">
        <v>378</v>
      </c>
      <c r="H2292" t="s">
        <v>26</v>
      </c>
      <c r="I2292" t="s">
        <v>1458</v>
      </c>
      <c r="J2292" t="s">
        <v>43</v>
      </c>
      <c r="K2292" t="s">
        <v>651</v>
      </c>
      <c r="L2292" t="s">
        <v>1459</v>
      </c>
      <c r="M2292">
        <v>8.8320000000000007</v>
      </c>
    </row>
    <row r="2293" spans="1:13" x14ac:dyDescent="0.35">
      <c r="A2293" t="s">
        <v>8443</v>
      </c>
      <c r="B2293" s="1">
        <v>43052</v>
      </c>
      <c r="C2293" s="3" t="s">
        <v>6267</v>
      </c>
      <c r="D2293" t="s">
        <v>48</v>
      </c>
      <c r="E2293" t="s">
        <v>38</v>
      </c>
      <c r="F2293" t="s">
        <v>299</v>
      </c>
      <c r="G2293" s="17" t="s">
        <v>300</v>
      </c>
      <c r="H2293" t="s">
        <v>158</v>
      </c>
      <c r="I2293" t="s">
        <v>822</v>
      </c>
      <c r="J2293" t="s">
        <v>43</v>
      </c>
      <c r="K2293" t="s">
        <v>57</v>
      </c>
      <c r="L2293" t="s">
        <v>823</v>
      </c>
      <c r="M2293">
        <v>77.55</v>
      </c>
    </row>
    <row r="2294" spans="1:13" x14ac:dyDescent="0.35">
      <c r="A2294" t="s">
        <v>8444</v>
      </c>
      <c r="B2294" s="1">
        <v>42658</v>
      </c>
      <c r="C2294" s="3" t="s">
        <v>536</v>
      </c>
      <c r="D2294" t="s">
        <v>1452</v>
      </c>
      <c r="E2294" t="s">
        <v>22</v>
      </c>
      <c r="F2294" t="s">
        <v>6882</v>
      </c>
      <c r="G2294" s="17" t="s">
        <v>266</v>
      </c>
      <c r="H2294" t="s">
        <v>108</v>
      </c>
      <c r="I2294" t="s">
        <v>8445</v>
      </c>
      <c r="J2294" t="s">
        <v>28</v>
      </c>
      <c r="K2294" t="s">
        <v>64</v>
      </c>
      <c r="L2294" t="s">
        <v>8446</v>
      </c>
      <c r="M2294">
        <v>17.14</v>
      </c>
    </row>
    <row r="2295" spans="1:13" x14ac:dyDescent="0.35">
      <c r="A2295" t="s">
        <v>8447</v>
      </c>
      <c r="B2295" s="1">
        <v>43315</v>
      </c>
      <c r="C2295" s="3">
        <v>43320</v>
      </c>
      <c r="D2295" t="s">
        <v>19</v>
      </c>
      <c r="E2295" t="s">
        <v>22</v>
      </c>
      <c r="F2295" t="s">
        <v>134</v>
      </c>
      <c r="G2295" s="17" t="s">
        <v>40</v>
      </c>
      <c r="H2295" t="s">
        <v>41</v>
      </c>
      <c r="I2295" t="s">
        <v>2138</v>
      </c>
      <c r="J2295" t="s">
        <v>43</v>
      </c>
      <c r="K2295" t="s">
        <v>44</v>
      </c>
      <c r="L2295" t="s">
        <v>2139</v>
      </c>
      <c r="M2295">
        <v>51.75</v>
      </c>
    </row>
    <row r="2296" spans="1:13" x14ac:dyDescent="0.35">
      <c r="A2296" t="s">
        <v>8448</v>
      </c>
      <c r="B2296" s="1">
        <v>42603</v>
      </c>
      <c r="C2296" s="3" t="s">
        <v>5789</v>
      </c>
      <c r="D2296" t="s">
        <v>48</v>
      </c>
      <c r="E2296" t="s">
        <v>38</v>
      </c>
      <c r="F2296" t="s">
        <v>134</v>
      </c>
      <c r="G2296" s="17" t="s">
        <v>40</v>
      </c>
      <c r="H2296" t="s">
        <v>41</v>
      </c>
      <c r="I2296" t="s">
        <v>8449</v>
      </c>
      <c r="J2296" t="s">
        <v>28</v>
      </c>
      <c r="K2296" t="s">
        <v>29</v>
      </c>
      <c r="L2296" t="s">
        <v>8450</v>
      </c>
      <c r="M2296">
        <v>586.39800000000002</v>
      </c>
    </row>
    <row r="2297" spans="1:13" x14ac:dyDescent="0.35">
      <c r="A2297" t="s">
        <v>8451</v>
      </c>
      <c r="B2297" s="1">
        <v>43171</v>
      </c>
      <c r="C2297" s="3" t="s">
        <v>2793</v>
      </c>
      <c r="D2297" t="s">
        <v>48</v>
      </c>
      <c r="E2297" t="s">
        <v>38</v>
      </c>
      <c r="F2297" t="s">
        <v>134</v>
      </c>
      <c r="G2297" s="17" t="s">
        <v>40</v>
      </c>
      <c r="H2297" t="s">
        <v>41</v>
      </c>
      <c r="I2297" t="s">
        <v>2005</v>
      </c>
      <c r="J2297" t="s">
        <v>43</v>
      </c>
      <c r="K2297" t="s">
        <v>57</v>
      </c>
      <c r="L2297" t="s">
        <v>2006</v>
      </c>
      <c r="M2297">
        <v>242.94</v>
      </c>
    </row>
    <row r="2298" spans="1:13" x14ac:dyDescent="0.35">
      <c r="A2298" t="s">
        <v>8452</v>
      </c>
      <c r="B2298" s="1">
        <v>43217</v>
      </c>
      <c r="C2298" s="3" t="s">
        <v>4987</v>
      </c>
      <c r="D2298" t="s">
        <v>206</v>
      </c>
      <c r="E2298" t="s">
        <v>22</v>
      </c>
      <c r="F2298" t="s">
        <v>39</v>
      </c>
      <c r="G2298" s="17" t="s">
        <v>40</v>
      </c>
      <c r="H2298" t="s">
        <v>41</v>
      </c>
      <c r="I2298" t="s">
        <v>1302</v>
      </c>
      <c r="J2298" t="s">
        <v>43</v>
      </c>
      <c r="K2298" t="s">
        <v>67</v>
      </c>
      <c r="L2298" t="s">
        <v>1303</v>
      </c>
      <c r="M2298">
        <v>123.92</v>
      </c>
    </row>
    <row r="2299" spans="1:13" x14ac:dyDescent="0.35">
      <c r="A2299" t="s">
        <v>8453</v>
      </c>
      <c r="B2299" s="1">
        <v>42989</v>
      </c>
      <c r="C2299" s="3" t="s">
        <v>8454</v>
      </c>
      <c r="D2299" t="s">
        <v>48</v>
      </c>
      <c r="E2299" t="s">
        <v>22</v>
      </c>
      <c r="F2299" t="s">
        <v>6194</v>
      </c>
      <c r="G2299" s="17" t="s">
        <v>357</v>
      </c>
      <c r="H2299" t="s">
        <v>26</v>
      </c>
      <c r="I2299" t="s">
        <v>8455</v>
      </c>
      <c r="J2299" t="s">
        <v>70</v>
      </c>
      <c r="K2299" t="s">
        <v>1365</v>
      </c>
      <c r="L2299" t="s">
        <v>8456</v>
      </c>
      <c r="M2299">
        <v>1599.92</v>
      </c>
    </row>
    <row r="2300" spans="1:13" x14ac:dyDescent="0.35">
      <c r="A2300" t="s">
        <v>8457</v>
      </c>
      <c r="B2300" s="1">
        <v>43395</v>
      </c>
      <c r="C2300" s="3" t="s">
        <v>1773</v>
      </c>
      <c r="D2300" t="s">
        <v>19</v>
      </c>
      <c r="E2300" t="s">
        <v>22</v>
      </c>
      <c r="F2300" t="s">
        <v>5985</v>
      </c>
      <c r="G2300" s="17" t="s">
        <v>516</v>
      </c>
      <c r="H2300" t="s">
        <v>41</v>
      </c>
      <c r="I2300" t="s">
        <v>1950</v>
      </c>
      <c r="J2300" t="s">
        <v>43</v>
      </c>
      <c r="K2300" t="s">
        <v>74</v>
      </c>
      <c r="L2300" t="s">
        <v>1951</v>
      </c>
      <c r="M2300">
        <v>3.1680000000000001</v>
      </c>
    </row>
    <row r="2301" spans="1:13" x14ac:dyDescent="0.35">
      <c r="A2301" t="s">
        <v>8460</v>
      </c>
      <c r="B2301" s="1">
        <v>42584</v>
      </c>
      <c r="C2301" s="3">
        <v>42529</v>
      </c>
      <c r="D2301" t="s">
        <v>48</v>
      </c>
      <c r="E2301" t="s">
        <v>22</v>
      </c>
      <c r="F2301" t="s">
        <v>96</v>
      </c>
      <c r="G2301" s="17" t="s">
        <v>97</v>
      </c>
      <c r="H2301" t="s">
        <v>41</v>
      </c>
      <c r="I2301" t="s">
        <v>6509</v>
      </c>
      <c r="J2301" t="s">
        <v>43</v>
      </c>
      <c r="K2301" t="s">
        <v>74</v>
      </c>
      <c r="L2301" t="s">
        <v>6510</v>
      </c>
      <c r="M2301">
        <v>6.3680000000000003</v>
      </c>
    </row>
    <row r="2302" spans="1:13" x14ac:dyDescent="0.35">
      <c r="A2302" t="s">
        <v>8461</v>
      </c>
      <c r="B2302" s="1">
        <v>42959</v>
      </c>
      <c r="C2302" s="3" t="s">
        <v>6469</v>
      </c>
      <c r="D2302" t="s">
        <v>48</v>
      </c>
      <c r="E2302" t="s">
        <v>105</v>
      </c>
      <c r="F2302" t="s">
        <v>299</v>
      </c>
      <c r="G2302" s="17" t="s">
        <v>300</v>
      </c>
      <c r="H2302" t="s">
        <v>158</v>
      </c>
      <c r="I2302" t="s">
        <v>1786</v>
      </c>
      <c r="J2302" t="s">
        <v>28</v>
      </c>
      <c r="K2302" t="s">
        <v>32</v>
      </c>
      <c r="L2302" t="s">
        <v>1787</v>
      </c>
      <c r="M2302">
        <v>145.76400000000001</v>
      </c>
    </row>
    <row r="2303" spans="1:13" x14ac:dyDescent="0.35">
      <c r="A2303" t="s">
        <v>8462</v>
      </c>
      <c r="B2303" s="1">
        <v>42154</v>
      </c>
      <c r="C2303" s="3">
        <v>42130</v>
      </c>
      <c r="D2303" t="s">
        <v>48</v>
      </c>
      <c r="E2303" t="s">
        <v>38</v>
      </c>
      <c r="F2303" t="s">
        <v>1648</v>
      </c>
      <c r="G2303" s="17" t="s">
        <v>357</v>
      </c>
      <c r="H2303" t="s">
        <v>26</v>
      </c>
      <c r="I2303" t="s">
        <v>3113</v>
      </c>
      <c r="J2303" t="s">
        <v>43</v>
      </c>
      <c r="K2303" t="s">
        <v>91</v>
      </c>
      <c r="L2303" t="s">
        <v>3114</v>
      </c>
      <c r="M2303">
        <v>13.62</v>
      </c>
    </row>
    <row r="2304" spans="1:13" x14ac:dyDescent="0.35">
      <c r="A2304" t="s">
        <v>8463</v>
      </c>
      <c r="B2304" s="1">
        <v>42851</v>
      </c>
      <c r="C2304" s="3">
        <v>42740</v>
      </c>
      <c r="D2304" t="s">
        <v>48</v>
      </c>
      <c r="E2304" t="s">
        <v>105</v>
      </c>
      <c r="F2304" t="s">
        <v>299</v>
      </c>
      <c r="G2304" s="17" t="s">
        <v>300</v>
      </c>
      <c r="H2304" t="s">
        <v>158</v>
      </c>
      <c r="I2304" t="s">
        <v>7648</v>
      </c>
      <c r="J2304" t="s">
        <v>28</v>
      </c>
      <c r="K2304" t="s">
        <v>32</v>
      </c>
      <c r="L2304" t="s">
        <v>7649</v>
      </c>
      <c r="M2304">
        <v>434.64600000000002</v>
      </c>
    </row>
    <row r="2305" spans="1:13" x14ac:dyDescent="0.35">
      <c r="A2305" t="s">
        <v>8466</v>
      </c>
      <c r="B2305" s="1">
        <v>43234</v>
      </c>
      <c r="C2305" s="3" t="s">
        <v>2338</v>
      </c>
      <c r="D2305" t="s">
        <v>48</v>
      </c>
      <c r="E2305" t="s">
        <v>38</v>
      </c>
      <c r="F2305" t="s">
        <v>96</v>
      </c>
      <c r="G2305" s="17" t="s">
        <v>97</v>
      </c>
      <c r="H2305" t="s">
        <v>41</v>
      </c>
      <c r="I2305" t="s">
        <v>8467</v>
      </c>
      <c r="J2305" t="s">
        <v>43</v>
      </c>
      <c r="K2305" t="s">
        <v>91</v>
      </c>
      <c r="L2305" t="s">
        <v>8468</v>
      </c>
      <c r="M2305">
        <v>440.19</v>
      </c>
    </row>
    <row r="2306" spans="1:13" x14ac:dyDescent="0.35">
      <c r="A2306" t="s">
        <v>8469</v>
      </c>
      <c r="B2306" s="1">
        <v>43198</v>
      </c>
      <c r="C2306" s="3">
        <v>43438</v>
      </c>
      <c r="D2306" t="s">
        <v>48</v>
      </c>
      <c r="E2306" t="s">
        <v>105</v>
      </c>
      <c r="F2306" t="s">
        <v>134</v>
      </c>
      <c r="G2306" s="17" t="s">
        <v>40</v>
      </c>
      <c r="H2306" t="s">
        <v>41</v>
      </c>
      <c r="I2306" t="s">
        <v>5346</v>
      </c>
      <c r="J2306" t="s">
        <v>43</v>
      </c>
      <c r="K2306" t="s">
        <v>91</v>
      </c>
      <c r="L2306" t="s">
        <v>5347</v>
      </c>
      <c r="M2306">
        <v>244.55</v>
      </c>
    </row>
    <row r="2307" spans="1:13" x14ac:dyDescent="0.35">
      <c r="A2307" t="s">
        <v>8470</v>
      </c>
      <c r="B2307" s="1">
        <v>43148</v>
      </c>
      <c r="C2307" s="3" t="s">
        <v>2837</v>
      </c>
      <c r="D2307" t="s">
        <v>48</v>
      </c>
      <c r="E2307" t="s">
        <v>105</v>
      </c>
      <c r="F2307" t="s">
        <v>5544</v>
      </c>
      <c r="G2307" s="17" t="s">
        <v>892</v>
      </c>
      <c r="H2307" t="s">
        <v>158</v>
      </c>
      <c r="I2307" t="s">
        <v>4523</v>
      </c>
      <c r="J2307" t="s">
        <v>43</v>
      </c>
      <c r="K2307" t="s">
        <v>91</v>
      </c>
      <c r="L2307" t="s">
        <v>4524</v>
      </c>
      <c r="M2307">
        <v>11.76</v>
      </c>
    </row>
    <row r="2308" spans="1:13" x14ac:dyDescent="0.35">
      <c r="A2308" t="s">
        <v>8471</v>
      </c>
      <c r="B2308" s="1">
        <v>43275</v>
      </c>
      <c r="C2308" s="3" t="s">
        <v>3099</v>
      </c>
      <c r="D2308" t="s">
        <v>19</v>
      </c>
      <c r="E2308" t="s">
        <v>22</v>
      </c>
      <c r="F2308" t="s">
        <v>134</v>
      </c>
      <c r="G2308" s="17" t="s">
        <v>40</v>
      </c>
      <c r="H2308" t="s">
        <v>41</v>
      </c>
      <c r="I2308" t="s">
        <v>7664</v>
      </c>
      <c r="J2308" t="s">
        <v>43</v>
      </c>
      <c r="K2308" t="s">
        <v>302</v>
      </c>
      <c r="L2308" t="s">
        <v>7665</v>
      </c>
      <c r="M2308">
        <v>2.88</v>
      </c>
    </row>
    <row r="2309" spans="1:13" x14ac:dyDescent="0.35">
      <c r="A2309" t="s">
        <v>8472</v>
      </c>
      <c r="B2309" s="1">
        <v>42129</v>
      </c>
      <c r="C2309" s="3">
        <v>42282</v>
      </c>
      <c r="D2309" t="s">
        <v>48</v>
      </c>
      <c r="E2309" t="s">
        <v>38</v>
      </c>
      <c r="F2309" t="s">
        <v>4194</v>
      </c>
      <c r="G2309" s="17" t="s">
        <v>232</v>
      </c>
      <c r="H2309" t="s">
        <v>108</v>
      </c>
      <c r="I2309" t="s">
        <v>448</v>
      </c>
      <c r="J2309" t="s">
        <v>43</v>
      </c>
      <c r="K2309" t="s">
        <v>57</v>
      </c>
      <c r="L2309" t="s">
        <v>449</v>
      </c>
      <c r="M2309">
        <v>45.247999999999998</v>
      </c>
    </row>
    <row r="2310" spans="1:13" x14ac:dyDescent="0.35">
      <c r="A2310" t="s">
        <v>8473</v>
      </c>
      <c r="B2310" s="1">
        <v>42493</v>
      </c>
      <c r="C2310" s="3">
        <v>42556</v>
      </c>
      <c r="D2310" t="s">
        <v>48</v>
      </c>
      <c r="E2310" t="s">
        <v>22</v>
      </c>
      <c r="F2310" t="s">
        <v>156</v>
      </c>
      <c r="G2310" s="17" t="s">
        <v>157</v>
      </c>
      <c r="H2310" t="s">
        <v>158</v>
      </c>
      <c r="I2310" t="s">
        <v>3217</v>
      </c>
      <c r="J2310" t="s">
        <v>43</v>
      </c>
      <c r="K2310" t="s">
        <v>67</v>
      </c>
      <c r="L2310" t="s">
        <v>3218</v>
      </c>
      <c r="M2310">
        <v>59.904000000000003</v>
      </c>
    </row>
    <row r="2311" spans="1:13" x14ac:dyDescent="0.35">
      <c r="A2311" t="s">
        <v>8476</v>
      </c>
      <c r="B2311" s="1">
        <v>42996</v>
      </c>
      <c r="C2311" s="3" t="s">
        <v>452</v>
      </c>
      <c r="D2311" t="s">
        <v>48</v>
      </c>
      <c r="E2311" t="s">
        <v>22</v>
      </c>
      <c r="F2311" t="s">
        <v>1714</v>
      </c>
      <c r="G2311" s="17" t="s">
        <v>52</v>
      </c>
      <c r="H2311" t="s">
        <v>26</v>
      </c>
      <c r="I2311" t="s">
        <v>2395</v>
      </c>
      <c r="J2311" t="s">
        <v>43</v>
      </c>
      <c r="K2311" t="s">
        <v>44</v>
      </c>
      <c r="L2311" t="s">
        <v>2396</v>
      </c>
      <c r="M2311">
        <v>3</v>
      </c>
    </row>
    <row r="2312" spans="1:13" x14ac:dyDescent="0.35">
      <c r="A2312" t="s">
        <v>8477</v>
      </c>
      <c r="B2312" s="1">
        <v>43000</v>
      </c>
      <c r="C2312" s="3" t="s">
        <v>1789</v>
      </c>
      <c r="D2312" t="s">
        <v>48</v>
      </c>
      <c r="E2312" t="s">
        <v>22</v>
      </c>
      <c r="F2312" t="s">
        <v>1524</v>
      </c>
      <c r="G2312" s="17" t="s">
        <v>52</v>
      </c>
      <c r="H2312" t="s">
        <v>26</v>
      </c>
      <c r="I2312" t="s">
        <v>3359</v>
      </c>
      <c r="J2312" t="s">
        <v>43</v>
      </c>
      <c r="K2312" t="s">
        <v>74</v>
      </c>
      <c r="L2312" t="s">
        <v>3360</v>
      </c>
      <c r="M2312">
        <v>7.5060000000000002</v>
      </c>
    </row>
    <row r="2313" spans="1:13" x14ac:dyDescent="0.35">
      <c r="A2313" t="s">
        <v>8478</v>
      </c>
      <c r="B2313" s="1">
        <v>42745</v>
      </c>
      <c r="C2313" s="3" t="s">
        <v>3065</v>
      </c>
      <c r="D2313" t="s">
        <v>48</v>
      </c>
      <c r="E2313" t="s">
        <v>38</v>
      </c>
      <c r="F2313" t="s">
        <v>96</v>
      </c>
      <c r="G2313" s="17" t="s">
        <v>97</v>
      </c>
      <c r="H2313" t="s">
        <v>41</v>
      </c>
      <c r="I2313" t="s">
        <v>3923</v>
      </c>
      <c r="J2313" t="s">
        <v>28</v>
      </c>
      <c r="K2313" t="s">
        <v>64</v>
      </c>
      <c r="L2313" t="s">
        <v>3924</v>
      </c>
      <c r="M2313">
        <v>79.92</v>
      </c>
    </row>
    <row r="2314" spans="1:13" x14ac:dyDescent="0.35">
      <c r="A2314" t="s">
        <v>8479</v>
      </c>
      <c r="B2314" s="1">
        <v>43226</v>
      </c>
      <c r="C2314" s="3">
        <v>43409</v>
      </c>
      <c r="D2314" t="s">
        <v>48</v>
      </c>
      <c r="E2314" t="s">
        <v>38</v>
      </c>
      <c r="F2314" t="s">
        <v>106</v>
      </c>
      <c r="G2314" s="17" t="s">
        <v>107</v>
      </c>
      <c r="H2314" t="s">
        <v>108</v>
      </c>
      <c r="I2314" t="s">
        <v>2437</v>
      </c>
      <c r="J2314" t="s">
        <v>43</v>
      </c>
      <c r="K2314" t="s">
        <v>74</v>
      </c>
      <c r="L2314" t="s">
        <v>2438</v>
      </c>
      <c r="M2314">
        <v>11.06</v>
      </c>
    </row>
    <row r="2315" spans="1:13" x14ac:dyDescent="0.35">
      <c r="A2315" t="s">
        <v>8480</v>
      </c>
      <c r="B2315" s="1">
        <v>42947</v>
      </c>
      <c r="C2315" s="3">
        <v>42894</v>
      </c>
      <c r="D2315" t="s">
        <v>48</v>
      </c>
      <c r="E2315" t="s">
        <v>22</v>
      </c>
      <c r="F2315" t="s">
        <v>994</v>
      </c>
      <c r="G2315" s="17" t="s">
        <v>266</v>
      </c>
      <c r="H2315" t="s">
        <v>108</v>
      </c>
      <c r="I2315" t="s">
        <v>5195</v>
      </c>
      <c r="J2315" t="s">
        <v>43</v>
      </c>
      <c r="K2315" t="s">
        <v>77</v>
      </c>
      <c r="L2315" t="s">
        <v>5196</v>
      </c>
      <c r="M2315">
        <v>283.14</v>
      </c>
    </row>
    <row r="2316" spans="1:13" x14ac:dyDescent="0.35">
      <c r="A2316" t="s">
        <v>8481</v>
      </c>
      <c r="B2316" s="1">
        <v>43186</v>
      </c>
      <c r="C2316" s="3" t="s">
        <v>5272</v>
      </c>
      <c r="D2316" t="s">
        <v>19</v>
      </c>
      <c r="E2316" t="s">
        <v>22</v>
      </c>
      <c r="F2316" t="s">
        <v>156</v>
      </c>
      <c r="G2316" s="17" t="s">
        <v>157</v>
      </c>
      <c r="H2316" t="s">
        <v>158</v>
      </c>
      <c r="I2316" t="s">
        <v>6732</v>
      </c>
      <c r="J2316" t="s">
        <v>28</v>
      </c>
      <c r="K2316" t="s">
        <v>64</v>
      </c>
      <c r="L2316" t="s">
        <v>6733</v>
      </c>
      <c r="M2316">
        <v>15.007999999999999</v>
      </c>
    </row>
    <row r="2317" spans="1:13" x14ac:dyDescent="0.35">
      <c r="A2317" t="s">
        <v>8482</v>
      </c>
      <c r="B2317" s="1">
        <v>42077</v>
      </c>
      <c r="C2317" s="3" t="s">
        <v>2266</v>
      </c>
      <c r="D2317" t="s">
        <v>48</v>
      </c>
      <c r="E2317" t="s">
        <v>22</v>
      </c>
      <c r="F2317" t="s">
        <v>8483</v>
      </c>
      <c r="G2317" s="17" t="s">
        <v>127</v>
      </c>
      <c r="H2317" t="s">
        <v>41</v>
      </c>
      <c r="I2317" t="s">
        <v>6146</v>
      </c>
      <c r="J2317" t="s">
        <v>43</v>
      </c>
      <c r="K2317" t="s">
        <v>74</v>
      </c>
      <c r="L2317" t="s">
        <v>6147</v>
      </c>
      <c r="M2317">
        <v>33.088000000000001</v>
      </c>
    </row>
    <row r="2318" spans="1:13" x14ac:dyDescent="0.35">
      <c r="A2318" t="s">
        <v>8486</v>
      </c>
      <c r="B2318" s="1">
        <v>42930</v>
      </c>
      <c r="C2318" s="3" t="s">
        <v>3872</v>
      </c>
      <c r="D2318" t="s">
        <v>19</v>
      </c>
      <c r="E2318" t="s">
        <v>22</v>
      </c>
      <c r="F2318" t="s">
        <v>1758</v>
      </c>
      <c r="G2318" s="17" t="s">
        <v>300</v>
      </c>
      <c r="H2318" t="s">
        <v>158</v>
      </c>
      <c r="I2318" t="s">
        <v>6058</v>
      </c>
      <c r="J2318" t="s">
        <v>43</v>
      </c>
      <c r="K2318" t="s">
        <v>302</v>
      </c>
      <c r="L2318" t="s">
        <v>6059</v>
      </c>
      <c r="M2318">
        <v>29.61</v>
      </c>
    </row>
    <row r="2319" spans="1:13" x14ac:dyDescent="0.35">
      <c r="A2319" t="s">
        <v>8487</v>
      </c>
      <c r="B2319" s="1">
        <v>43070</v>
      </c>
      <c r="C2319" s="3">
        <v>42747</v>
      </c>
      <c r="D2319" t="s">
        <v>1452</v>
      </c>
      <c r="E2319" t="s">
        <v>22</v>
      </c>
      <c r="F2319" t="s">
        <v>5165</v>
      </c>
      <c r="G2319" s="17" t="s">
        <v>89</v>
      </c>
      <c r="H2319" t="s">
        <v>26</v>
      </c>
      <c r="I2319" t="s">
        <v>5455</v>
      </c>
      <c r="J2319" t="s">
        <v>70</v>
      </c>
      <c r="K2319" t="s">
        <v>71</v>
      </c>
      <c r="L2319" t="s">
        <v>5456</v>
      </c>
      <c r="M2319">
        <v>863.928</v>
      </c>
    </row>
    <row r="2320" spans="1:13" x14ac:dyDescent="0.35">
      <c r="A2320" t="s">
        <v>8488</v>
      </c>
      <c r="B2320" s="1">
        <v>42976</v>
      </c>
      <c r="C2320" s="3">
        <v>42803</v>
      </c>
      <c r="D2320" t="s">
        <v>48</v>
      </c>
      <c r="E2320" t="s">
        <v>38</v>
      </c>
      <c r="F2320" t="s">
        <v>156</v>
      </c>
      <c r="G2320" s="17" t="s">
        <v>157</v>
      </c>
      <c r="H2320" t="s">
        <v>158</v>
      </c>
      <c r="I2320" t="s">
        <v>7296</v>
      </c>
      <c r="J2320" t="s">
        <v>28</v>
      </c>
      <c r="K2320" t="s">
        <v>54</v>
      </c>
      <c r="L2320" t="s">
        <v>7297</v>
      </c>
      <c r="M2320">
        <v>241.92</v>
      </c>
    </row>
    <row r="2321" spans="1:13" x14ac:dyDescent="0.35">
      <c r="A2321" t="s">
        <v>8489</v>
      </c>
      <c r="B2321" s="1">
        <v>42910</v>
      </c>
      <c r="C2321" s="3" t="s">
        <v>7837</v>
      </c>
      <c r="D2321" t="s">
        <v>48</v>
      </c>
      <c r="E2321" t="s">
        <v>22</v>
      </c>
      <c r="F2321" t="s">
        <v>1648</v>
      </c>
      <c r="G2321" s="17" t="s">
        <v>286</v>
      </c>
      <c r="H2321" t="s">
        <v>108</v>
      </c>
      <c r="I2321" t="s">
        <v>8490</v>
      </c>
      <c r="J2321" t="s">
        <v>70</v>
      </c>
      <c r="K2321" t="s">
        <v>71</v>
      </c>
      <c r="L2321" t="s">
        <v>8491</v>
      </c>
      <c r="M2321">
        <v>440.91</v>
      </c>
    </row>
    <row r="2322" spans="1:13" x14ac:dyDescent="0.35">
      <c r="A2322" t="s">
        <v>8492</v>
      </c>
      <c r="B2322" s="1">
        <v>43189</v>
      </c>
      <c r="C2322" s="3">
        <v>43163</v>
      </c>
      <c r="D2322" t="s">
        <v>48</v>
      </c>
      <c r="E2322" t="s">
        <v>22</v>
      </c>
      <c r="F2322" t="s">
        <v>2795</v>
      </c>
      <c r="G2322" s="17" t="s">
        <v>157</v>
      </c>
      <c r="H2322" t="s">
        <v>158</v>
      </c>
      <c r="I2322" t="s">
        <v>193</v>
      </c>
      <c r="J2322" t="s">
        <v>43</v>
      </c>
      <c r="K2322" t="s">
        <v>74</v>
      </c>
      <c r="L2322" t="s">
        <v>194</v>
      </c>
      <c r="M2322">
        <v>5.7149999999999999</v>
      </c>
    </row>
    <row r="2323" spans="1:13" x14ac:dyDescent="0.35">
      <c r="A2323" t="s">
        <v>8493</v>
      </c>
      <c r="B2323" s="1">
        <v>42358</v>
      </c>
      <c r="C2323" s="3" t="s">
        <v>8494</v>
      </c>
      <c r="D2323" t="s">
        <v>206</v>
      </c>
      <c r="E2323" t="s">
        <v>22</v>
      </c>
      <c r="F2323" t="s">
        <v>1476</v>
      </c>
      <c r="G2323" s="17" t="s">
        <v>348</v>
      </c>
      <c r="H2323" t="s">
        <v>41</v>
      </c>
      <c r="I2323" t="s">
        <v>6545</v>
      </c>
      <c r="J2323" t="s">
        <v>28</v>
      </c>
      <c r="K2323" t="s">
        <v>64</v>
      </c>
      <c r="L2323" t="s">
        <v>6546</v>
      </c>
      <c r="M2323">
        <v>51.968000000000004</v>
      </c>
    </row>
    <row r="2324" spans="1:13" x14ac:dyDescent="0.35">
      <c r="A2324" t="s">
        <v>8495</v>
      </c>
      <c r="B2324" s="1">
        <v>42721</v>
      </c>
      <c r="C2324" s="3" t="s">
        <v>3236</v>
      </c>
      <c r="D2324" t="s">
        <v>1452</v>
      </c>
      <c r="E2324" t="s">
        <v>22</v>
      </c>
      <c r="F2324" t="s">
        <v>994</v>
      </c>
      <c r="G2324" s="17" t="s">
        <v>266</v>
      </c>
      <c r="H2324" t="s">
        <v>108</v>
      </c>
      <c r="I2324" t="s">
        <v>3461</v>
      </c>
      <c r="J2324" t="s">
        <v>43</v>
      </c>
      <c r="K2324" t="s">
        <v>74</v>
      </c>
      <c r="L2324" t="s">
        <v>3462</v>
      </c>
      <c r="M2324">
        <v>29.52</v>
      </c>
    </row>
    <row r="2325" spans="1:13" x14ac:dyDescent="0.35">
      <c r="A2325" t="s">
        <v>8496</v>
      </c>
      <c r="B2325" s="1">
        <v>43231</v>
      </c>
      <c r="C2325" s="3" t="s">
        <v>6382</v>
      </c>
      <c r="D2325" t="s">
        <v>48</v>
      </c>
      <c r="E2325" t="s">
        <v>105</v>
      </c>
      <c r="F2325" t="s">
        <v>1392</v>
      </c>
      <c r="G2325" s="17" t="s">
        <v>107</v>
      </c>
      <c r="H2325" t="s">
        <v>108</v>
      </c>
      <c r="I2325" t="s">
        <v>7857</v>
      </c>
      <c r="J2325" t="s">
        <v>43</v>
      </c>
      <c r="K2325" t="s">
        <v>67</v>
      </c>
      <c r="L2325" t="s">
        <v>7858</v>
      </c>
      <c r="M2325">
        <v>5.2480000000000002</v>
      </c>
    </row>
    <row r="2326" spans="1:13" x14ac:dyDescent="0.35">
      <c r="A2326" t="s">
        <v>8497</v>
      </c>
      <c r="B2326" s="1">
        <v>42910</v>
      </c>
      <c r="C2326" s="3" t="s">
        <v>5598</v>
      </c>
      <c r="D2326" t="s">
        <v>48</v>
      </c>
      <c r="E2326" t="s">
        <v>38</v>
      </c>
      <c r="F2326" t="s">
        <v>202</v>
      </c>
      <c r="G2326" s="17" t="s">
        <v>107</v>
      </c>
      <c r="H2326" t="s">
        <v>108</v>
      </c>
      <c r="I2326" t="s">
        <v>4999</v>
      </c>
      <c r="J2326" t="s">
        <v>43</v>
      </c>
      <c r="K2326" t="s">
        <v>77</v>
      </c>
      <c r="L2326" t="s">
        <v>5000</v>
      </c>
      <c r="M2326">
        <v>8.7119999999999997</v>
      </c>
    </row>
    <row r="2327" spans="1:13" x14ac:dyDescent="0.35">
      <c r="A2327" t="s">
        <v>8498</v>
      </c>
      <c r="B2327" s="1">
        <v>42872</v>
      </c>
      <c r="C2327" s="3" t="s">
        <v>4904</v>
      </c>
      <c r="D2327" t="s">
        <v>206</v>
      </c>
      <c r="E2327" t="s">
        <v>22</v>
      </c>
      <c r="F2327" t="s">
        <v>8499</v>
      </c>
      <c r="G2327" s="17" t="s">
        <v>844</v>
      </c>
      <c r="H2327" t="s">
        <v>158</v>
      </c>
      <c r="I2327" t="s">
        <v>2918</v>
      </c>
      <c r="J2327" t="s">
        <v>43</v>
      </c>
      <c r="K2327" t="s">
        <v>651</v>
      </c>
      <c r="L2327" t="s">
        <v>2919</v>
      </c>
      <c r="M2327">
        <v>65.17</v>
      </c>
    </row>
    <row r="2328" spans="1:13" x14ac:dyDescent="0.35">
      <c r="A2328" t="s">
        <v>8500</v>
      </c>
      <c r="B2328" s="1">
        <v>43280</v>
      </c>
      <c r="C2328" s="3" t="s">
        <v>1563</v>
      </c>
      <c r="D2328" t="s">
        <v>206</v>
      </c>
      <c r="E2328" t="s">
        <v>22</v>
      </c>
      <c r="F2328" t="s">
        <v>39</v>
      </c>
      <c r="G2328" s="17" t="s">
        <v>40</v>
      </c>
      <c r="H2328" t="s">
        <v>41</v>
      </c>
      <c r="I2328" t="s">
        <v>5368</v>
      </c>
      <c r="J2328" t="s">
        <v>43</v>
      </c>
      <c r="K2328" t="s">
        <v>74</v>
      </c>
      <c r="L2328" t="s">
        <v>5369</v>
      </c>
      <c r="M2328">
        <v>895.92</v>
      </c>
    </row>
    <row r="2329" spans="1:13" x14ac:dyDescent="0.35">
      <c r="A2329" t="s">
        <v>8501</v>
      </c>
      <c r="B2329" s="1">
        <v>42094</v>
      </c>
      <c r="C2329" s="3" t="s">
        <v>5830</v>
      </c>
      <c r="D2329" t="s">
        <v>1452</v>
      </c>
      <c r="E2329" t="s">
        <v>22</v>
      </c>
      <c r="F2329" t="s">
        <v>156</v>
      </c>
      <c r="G2329" s="17" t="s">
        <v>157</v>
      </c>
      <c r="H2329" t="s">
        <v>158</v>
      </c>
      <c r="I2329" t="s">
        <v>3545</v>
      </c>
      <c r="J2329" t="s">
        <v>43</v>
      </c>
      <c r="K2329" t="s">
        <v>74</v>
      </c>
      <c r="L2329" t="s">
        <v>3546</v>
      </c>
      <c r="M2329">
        <v>0.85199999999999998</v>
      </c>
    </row>
    <row r="2330" spans="1:13" x14ac:dyDescent="0.35">
      <c r="A2330" t="s">
        <v>8502</v>
      </c>
      <c r="B2330" s="1">
        <v>42354</v>
      </c>
      <c r="C2330" s="3" t="s">
        <v>3764</v>
      </c>
      <c r="D2330" t="s">
        <v>48</v>
      </c>
      <c r="E2330" t="s">
        <v>22</v>
      </c>
      <c r="F2330" t="s">
        <v>1897</v>
      </c>
      <c r="G2330" s="17" t="s">
        <v>107</v>
      </c>
      <c r="H2330" t="s">
        <v>108</v>
      </c>
      <c r="I2330" t="s">
        <v>3624</v>
      </c>
      <c r="J2330" t="s">
        <v>43</v>
      </c>
      <c r="K2330" t="s">
        <v>91</v>
      </c>
      <c r="L2330" t="s">
        <v>3625</v>
      </c>
      <c r="M2330">
        <v>36.287999999999997</v>
      </c>
    </row>
    <row r="2331" spans="1:13" x14ac:dyDescent="0.35">
      <c r="A2331" t="s">
        <v>8503</v>
      </c>
      <c r="B2331" s="1">
        <v>43238</v>
      </c>
      <c r="C2331" s="3" t="s">
        <v>6150</v>
      </c>
      <c r="D2331" t="s">
        <v>206</v>
      </c>
      <c r="E2331" t="s">
        <v>22</v>
      </c>
      <c r="F2331" t="s">
        <v>473</v>
      </c>
      <c r="G2331" s="17" t="s">
        <v>474</v>
      </c>
      <c r="H2331" t="s">
        <v>41</v>
      </c>
      <c r="I2331" t="s">
        <v>3893</v>
      </c>
      <c r="J2331" t="s">
        <v>70</v>
      </c>
      <c r="K2331" t="s">
        <v>71</v>
      </c>
      <c r="L2331" t="s">
        <v>7057</v>
      </c>
      <c r="M2331">
        <v>344.70400000000001</v>
      </c>
    </row>
    <row r="2332" spans="1:13" x14ac:dyDescent="0.35">
      <c r="A2332" t="s">
        <v>8504</v>
      </c>
      <c r="B2332" s="1">
        <v>42502</v>
      </c>
      <c r="C2332" s="3" t="s">
        <v>4453</v>
      </c>
      <c r="D2332" t="s">
        <v>48</v>
      </c>
      <c r="E2332" t="s">
        <v>22</v>
      </c>
      <c r="F2332" t="s">
        <v>1659</v>
      </c>
      <c r="G2332" s="17" t="s">
        <v>516</v>
      </c>
      <c r="H2332" t="s">
        <v>41</v>
      </c>
      <c r="I2332" t="s">
        <v>4782</v>
      </c>
      <c r="J2332" t="s">
        <v>70</v>
      </c>
      <c r="K2332" t="s">
        <v>71</v>
      </c>
      <c r="L2332" t="s">
        <v>4783</v>
      </c>
      <c r="M2332">
        <v>201.584</v>
      </c>
    </row>
    <row r="2333" spans="1:13" x14ac:dyDescent="0.35">
      <c r="A2333" t="s">
        <v>8505</v>
      </c>
      <c r="B2333" s="1">
        <v>43437</v>
      </c>
      <c r="C2333" s="3">
        <v>43293</v>
      </c>
      <c r="D2333" t="s">
        <v>19</v>
      </c>
      <c r="E2333" t="s">
        <v>105</v>
      </c>
      <c r="F2333" t="s">
        <v>96</v>
      </c>
      <c r="G2333" s="17" t="s">
        <v>97</v>
      </c>
      <c r="H2333" t="s">
        <v>41</v>
      </c>
      <c r="I2333" t="s">
        <v>4296</v>
      </c>
      <c r="J2333" t="s">
        <v>28</v>
      </c>
      <c r="K2333" t="s">
        <v>54</v>
      </c>
      <c r="L2333" t="s">
        <v>4297</v>
      </c>
      <c r="M2333">
        <v>521.96</v>
      </c>
    </row>
    <row r="2334" spans="1:13" x14ac:dyDescent="0.35">
      <c r="A2334" t="s">
        <v>8506</v>
      </c>
      <c r="B2334" s="1">
        <v>42716</v>
      </c>
      <c r="C2334" s="3" t="s">
        <v>3236</v>
      </c>
      <c r="D2334" t="s">
        <v>48</v>
      </c>
      <c r="E2334" t="s">
        <v>22</v>
      </c>
      <c r="F2334" t="s">
        <v>5061</v>
      </c>
      <c r="G2334" s="17" t="s">
        <v>3106</v>
      </c>
      <c r="H2334" t="s">
        <v>158</v>
      </c>
      <c r="I2334" t="s">
        <v>1962</v>
      </c>
      <c r="J2334" t="s">
        <v>43</v>
      </c>
      <c r="K2334" t="s">
        <v>67</v>
      </c>
      <c r="L2334" t="s">
        <v>1963</v>
      </c>
      <c r="M2334">
        <v>8.2200000000000006</v>
      </c>
    </row>
    <row r="2335" spans="1:13" x14ac:dyDescent="0.35">
      <c r="A2335" t="s">
        <v>8507</v>
      </c>
      <c r="B2335" s="1">
        <v>42653</v>
      </c>
      <c r="C2335" s="3">
        <v>42684</v>
      </c>
      <c r="D2335" t="s">
        <v>206</v>
      </c>
      <c r="E2335" t="s">
        <v>38</v>
      </c>
      <c r="F2335" t="s">
        <v>134</v>
      </c>
      <c r="G2335" s="17" t="s">
        <v>40</v>
      </c>
      <c r="H2335" t="s">
        <v>41</v>
      </c>
      <c r="I2335" t="s">
        <v>2234</v>
      </c>
      <c r="J2335" t="s">
        <v>43</v>
      </c>
      <c r="K2335" t="s">
        <v>91</v>
      </c>
      <c r="L2335" t="s">
        <v>2235</v>
      </c>
      <c r="M2335">
        <v>45.36</v>
      </c>
    </row>
    <row r="2336" spans="1:13" x14ac:dyDescent="0.35">
      <c r="A2336" t="s">
        <v>8508</v>
      </c>
      <c r="B2336" s="1">
        <v>42478</v>
      </c>
      <c r="C2336" s="3" t="s">
        <v>5949</v>
      </c>
      <c r="D2336" t="s">
        <v>19</v>
      </c>
      <c r="E2336" t="s">
        <v>105</v>
      </c>
      <c r="F2336" t="s">
        <v>39</v>
      </c>
      <c r="G2336" s="17" t="s">
        <v>40</v>
      </c>
      <c r="H2336" t="s">
        <v>41</v>
      </c>
      <c r="I2336" t="s">
        <v>1233</v>
      </c>
      <c r="J2336" t="s">
        <v>43</v>
      </c>
      <c r="K2336" t="s">
        <v>57</v>
      </c>
      <c r="L2336" t="s">
        <v>1234</v>
      </c>
      <c r="M2336">
        <v>947.17</v>
      </c>
    </row>
    <row r="2337" spans="1:13" x14ac:dyDescent="0.35">
      <c r="A2337" t="s">
        <v>8511</v>
      </c>
      <c r="B2337" s="1">
        <v>42162</v>
      </c>
      <c r="C2337" s="3">
        <v>42314</v>
      </c>
      <c r="D2337" t="s">
        <v>19</v>
      </c>
      <c r="E2337" t="s">
        <v>22</v>
      </c>
      <c r="F2337" t="s">
        <v>515</v>
      </c>
      <c r="G2337" s="17" t="s">
        <v>232</v>
      </c>
      <c r="H2337" t="s">
        <v>108</v>
      </c>
      <c r="I2337" t="s">
        <v>1617</v>
      </c>
      <c r="J2337" t="s">
        <v>28</v>
      </c>
      <c r="K2337" t="s">
        <v>54</v>
      </c>
      <c r="L2337" t="s">
        <v>1618</v>
      </c>
      <c r="M2337">
        <v>268.935</v>
      </c>
    </row>
    <row r="2338" spans="1:13" x14ac:dyDescent="0.35">
      <c r="A2338" t="s">
        <v>8514</v>
      </c>
      <c r="B2338" s="1">
        <v>43344</v>
      </c>
      <c r="C2338" s="3">
        <v>43290</v>
      </c>
      <c r="D2338" t="s">
        <v>48</v>
      </c>
      <c r="E2338" t="s">
        <v>105</v>
      </c>
      <c r="F2338" t="s">
        <v>96</v>
      </c>
      <c r="G2338" s="17" t="s">
        <v>97</v>
      </c>
      <c r="H2338" t="s">
        <v>41</v>
      </c>
      <c r="I2338" t="s">
        <v>3446</v>
      </c>
      <c r="J2338" t="s">
        <v>43</v>
      </c>
      <c r="K2338" t="s">
        <v>67</v>
      </c>
      <c r="L2338" t="s">
        <v>3447</v>
      </c>
      <c r="M2338">
        <v>7.58</v>
      </c>
    </row>
    <row r="2339" spans="1:13" x14ac:dyDescent="0.35">
      <c r="A2339" t="s">
        <v>8515</v>
      </c>
      <c r="B2339" s="1">
        <v>42877</v>
      </c>
      <c r="C2339" s="3" t="s">
        <v>6172</v>
      </c>
      <c r="D2339" t="s">
        <v>1452</v>
      </c>
      <c r="E2339" t="s">
        <v>22</v>
      </c>
      <c r="F2339" t="s">
        <v>8516</v>
      </c>
      <c r="G2339" s="17" t="s">
        <v>1431</v>
      </c>
      <c r="H2339" t="s">
        <v>26</v>
      </c>
      <c r="I2339" t="s">
        <v>2285</v>
      </c>
      <c r="J2339" t="s">
        <v>43</v>
      </c>
      <c r="K2339" t="s">
        <v>44</v>
      </c>
      <c r="L2339" t="s">
        <v>2286</v>
      </c>
      <c r="M2339">
        <v>14.73</v>
      </c>
    </row>
    <row r="2340" spans="1:13" x14ac:dyDescent="0.35">
      <c r="A2340" t="s">
        <v>8517</v>
      </c>
      <c r="B2340" s="1">
        <v>43050</v>
      </c>
      <c r="C2340" s="3" t="s">
        <v>3725</v>
      </c>
      <c r="D2340" t="s">
        <v>48</v>
      </c>
      <c r="E2340" t="s">
        <v>105</v>
      </c>
      <c r="F2340" t="s">
        <v>5333</v>
      </c>
      <c r="G2340" s="17" t="s">
        <v>52</v>
      </c>
      <c r="H2340" t="s">
        <v>26</v>
      </c>
      <c r="I2340" t="s">
        <v>468</v>
      </c>
      <c r="J2340" t="s">
        <v>43</v>
      </c>
      <c r="K2340" t="s">
        <v>74</v>
      </c>
      <c r="L2340" t="s">
        <v>469</v>
      </c>
      <c r="M2340">
        <v>9.8879999999999999</v>
      </c>
    </row>
    <row r="2341" spans="1:13" x14ac:dyDescent="0.35">
      <c r="A2341" t="s">
        <v>8518</v>
      </c>
      <c r="B2341" s="1">
        <v>42333</v>
      </c>
      <c r="C2341" s="3" t="s">
        <v>4515</v>
      </c>
      <c r="D2341" t="s">
        <v>19</v>
      </c>
      <c r="E2341" t="s">
        <v>105</v>
      </c>
      <c r="F2341" t="s">
        <v>299</v>
      </c>
      <c r="G2341" s="17" t="s">
        <v>300</v>
      </c>
      <c r="H2341" t="s">
        <v>158</v>
      </c>
      <c r="I2341" t="s">
        <v>6269</v>
      </c>
      <c r="J2341" t="s">
        <v>43</v>
      </c>
      <c r="K2341" t="s">
        <v>57</v>
      </c>
      <c r="L2341" t="s">
        <v>6270</v>
      </c>
      <c r="M2341">
        <v>1117.92</v>
      </c>
    </row>
    <row r="2342" spans="1:13" x14ac:dyDescent="0.35">
      <c r="A2342" t="s">
        <v>8519</v>
      </c>
      <c r="B2342" s="1">
        <v>42315</v>
      </c>
      <c r="C2342" s="3">
        <v>42349</v>
      </c>
      <c r="D2342" t="s">
        <v>48</v>
      </c>
      <c r="E2342" t="s">
        <v>22</v>
      </c>
      <c r="F2342" t="s">
        <v>134</v>
      </c>
      <c r="G2342" s="17" t="s">
        <v>40</v>
      </c>
      <c r="H2342" t="s">
        <v>41</v>
      </c>
      <c r="I2342" t="s">
        <v>3161</v>
      </c>
      <c r="J2342" t="s">
        <v>43</v>
      </c>
      <c r="K2342" t="s">
        <v>74</v>
      </c>
      <c r="L2342" t="s">
        <v>3162</v>
      </c>
      <c r="M2342">
        <v>123.14400000000001</v>
      </c>
    </row>
    <row r="2343" spans="1:13" x14ac:dyDescent="0.35">
      <c r="A2343" t="s">
        <v>8520</v>
      </c>
      <c r="B2343" s="1">
        <v>42934</v>
      </c>
      <c r="C2343" s="3" t="s">
        <v>2934</v>
      </c>
      <c r="D2343" t="s">
        <v>19</v>
      </c>
      <c r="E2343" t="s">
        <v>22</v>
      </c>
      <c r="F2343" t="s">
        <v>924</v>
      </c>
      <c r="G2343" s="17" t="s">
        <v>107</v>
      </c>
      <c r="H2343" t="s">
        <v>108</v>
      </c>
      <c r="I2343" t="s">
        <v>8521</v>
      </c>
      <c r="J2343" t="s">
        <v>70</v>
      </c>
      <c r="K2343" t="s">
        <v>175</v>
      </c>
      <c r="L2343" t="s">
        <v>8522</v>
      </c>
      <c r="M2343">
        <v>15.576000000000001</v>
      </c>
    </row>
    <row r="2344" spans="1:13" x14ac:dyDescent="0.35">
      <c r="A2344" t="s">
        <v>8523</v>
      </c>
      <c r="B2344" s="1">
        <v>42458</v>
      </c>
      <c r="C2344" s="3" t="s">
        <v>3368</v>
      </c>
      <c r="D2344" t="s">
        <v>19</v>
      </c>
      <c r="E2344" t="s">
        <v>22</v>
      </c>
      <c r="F2344" t="s">
        <v>1066</v>
      </c>
      <c r="G2344" s="17" t="s">
        <v>40</v>
      </c>
      <c r="H2344" t="s">
        <v>41</v>
      </c>
      <c r="I2344" t="s">
        <v>642</v>
      </c>
      <c r="J2344" t="s">
        <v>43</v>
      </c>
      <c r="K2344" t="s">
        <v>91</v>
      </c>
      <c r="L2344" t="s">
        <v>643</v>
      </c>
      <c r="M2344">
        <v>212.64</v>
      </c>
    </row>
    <row r="2345" spans="1:13" x14ac:dyDescent="0.35">
      <c r="A2345" t="s">
        <v>8524</v>
      </c>
      <c r="B2345" s="1">
        <v>42832</v>
      </c>
      <c r="C2345" s="3">
        <v>43073</v>
      </c>
      <c r="D2345" t="s">
        <v>48</v>
      </c>
      <c r="E2345" t="s">
        <v>38</v>
      </c>
      <c r="F2345" t="s">
        <v>299</v>
      </c>
      <c r="G2345" s="17" t="s">
        <v>300</v>
      </c>
      <c r="H2345" t="s">
        <v>158</v>
      </c>
      <c r="I2345" t="s">
        <v>31</v>
      </c>
      <c r="J2345" t="s">
        <v>28</v>
      </c>
      <c r="K2345" t="s">
        <v>32</v>
      </c>
      <c r="L2345" t="s">
        <v>33</v>
      </c>
      <c r="M2345">
        <v>658.74599999999998</v>
      </c>
    </row>
    <row r="2346" spans="1:13" x14ac:dyDescent="0.35">
      <c r="A2346" t="s">
        <v>8525</v>
      </c>
      <c r="B2346" s="1">
        <v>42534</v>
      </c>
      <c r="C2346" s="3" t="s">
        <v>7612</v>
      </c>
      <c r="D2346" t="s">
        <v>48</v>
      </c>
      <c r="E2346" t="s">
        <v>105</v>
      </c>
      <c r="F2346" t="s">
        <v>8401</v>
      </c>
      <c r="G2346" s="17" t="s">
        <v>5877</v>
      </c>
      <c r="H2346" t="s">
        <v>158</v>
      </c>
      <c r="I2346" t="s">
        <v>4058</v>
      </c>
      <c r="J2346" t="s">
        <v>43</v>
      </c>
      <c r="K2346" t="s">
        <v>74</v>
      </c>
      <c r="L2346" t="s">
        <v>4059</v>
      </c>
      <c r="M2346">
        <v>8.26</v>
      </c>
    </row>
    <row r="2347" spans="1:13" x14ac:dyDescent="0.35">
      <c r="A2347" t="s">
        <v>8526</v>
      </c>
      <c r="B2347" s="1">
        <v>42418</v>
      </c>
      <c r="C2347" s="3" t="s">
        <v>7870</v>
      </c>
      <c r="D2347" t="s">
        <v>48</v>
      </c>
      <c r="E2347" t="s">
        <v>22</v>
      </c>
      <c r="F2347" t="s">
        <v>1317</v>
      </c>
      <c r="G2347" s="17" t="s">
        <v>40</v>
      </c>
      <c r="H2347" t="s">
        <v>41</v>
      </c>
      <c r="I2347" t="s">
        <v>2550</v>
      </c>
      <c r="J2347" t="s">
        <v>43</v>
      </c>
      <c r="K2347" t="s">
        <v>44</v>
      </c>
      <c r="L2347" t="s">
        <v>2551</v>
      </c>
      <c r="M2347">
        <v>61.06</v>
      </c>
    </row>
    <row r="2348" spans="1:13" x14ac:dyDescent="0.35">
      <c r="A2348" t="s">
        <v>8527</v>
      </c>
      <c r="B2348" s="1">
        <v>43416</v>
      </c>
      <c r="C2348" s="3" t="s">
        <v>424</v>
      </c>
      <c r="D2348" t="s">
        <v>48</v>
      </c>
      <c r="E2348" t="s">
        <v>22</v>
      </c>
      <c r="F2348" t="s">
        <v>96</v>
      </c>
      <c r="G2348" s="17" t="s">
        <v>97</v>
      </c>
      <c r="H2348" t="s">
        <v>41</v>
      </c>
      <c r="I2348" t="s">
        <v>3038</v>
      </c>
      <c r="J2348" t="s">
        <v>43</v>
      </c>
      <c r="K2348" t="s">
        <v>44</v>
      </c>
      <c r="L2348" t="s">
        <v>3039</v>
      </c>
      <c r="M2348">
        <v>9.9600000000000009</v>
      </c>
    </row>
    <row r="2349" spans="1:13" x14ac:dyDescent="0.35">
      <c r="A2349" t="s">
        <v>8528</v>
      </c>
      <c r="B2349" s="1">
        <v>43164</v>
      </c>
      <c r="C2349" s="3">
        <v>43223</v>
      </c>
      <c r="D2349" t="s">
        <v>1452</v>
      </c>
      <c r="E2349" t="s">
        <v>22</v>
      </c>
      <c r="F2349" t="s">
        <v>440</v>
      </c>
      <c r="G2349" s="17" t="s">
        <v>255</v>
      </c>
      <c r="H2349" t="s">
        <v>108</v>
      </c>
      <c r="I2349" t="s">
        <v>6664</v>
      </c>
      <c r="J2349" t="s">
        <v>43</v>
      </c>
      <c r="K2349" t="s">
        <v>302</v>
      </c>
      <c r="L2349" t="s">
        <v>6665</v>
      </c>
      <c r="M2349">
        <v>7.9</v>
      </c>
    </row>
    <row r="2350" spans="1:13" x14ac:dyDescent="0.35">
      <c r="A2350" t="s">
        <v>8529</v>
      </c>
      <c r="B2350" s="1">
        <v>42797</v>
      </c>
      <c r="C2350" s="3">
        <v>42797</v>
      </c>
      <c r="D2350" t="s">
        <v>1452</v>
      </c>
      <c r="E2350" t="s">
        <v>38</v>
      </c>
      <c r="F2350" t="s">
        <v>134</v>
      </c>
      <c r="G2350" s="17" t="s">
        <v>40</v>
      </c>
      <c r="H2350" t="s">
        <v>41</v>
      </c>
      <c r="I2350" t="s">
        <v>7573</v>
      </c>
      <c r="J2350" t="s">
        <v>43</v>
      </c>
      <c r="K2350" t="s">
        <v>651</v>
      </c>
      <c r="L2350" t="s">
        <v>7574</v>
      </c>
      <c r="M2350">
        <v>25.35</v>
      </c>
    </row>
    <row r="2351" spans="1:13" x14ac:dyDescent="0.35">
      <c r="A2351" t="s">
        <v>8530</v>
      </c>
      <c r="B2351" s="1">
        <v>43093</v>
      </c>
      <c r="C2351" s="3" t="s">
        <v>4078</v>
      </c>
      <c r="D2351" t="s">
        <v>206</v>
      </c>
      <c r="E2351" t="s">
        <v>38</v>
      </c>
      <c r="F2351" t="s">
        <v>96</v>
      </c>
      <c r="G2351" s="17" t="s">
        <v>97</v>
      </c>
      <c r="H2351" t="s">
        <v>41</v>
      </c>
      <c r="I2351" t="s">
        <v>2107</v>
      </c>
      <c r="J2351" t="s">
        <v>43</v>
      </c>
      <c r="K2351" t="s">
        <v>91</v>
      </c>
      <c r="L2351" t="s">
        <v>2108</v>
      </c>
      <c r="M2351">
        <v>33.4</v>
      </c>
    </row>
    <row r="2352" spans="1:13" x14ac:dyDescent="0.35">
      <c r="A2352" t="s">
        <v>8531</v>
      </c>
      <c r="B2352" s="1">
        <v>43015</v>
      </c>
      <c r="C2352" s="3">
        <v>42988</v>
      </c>
      <c r="D2352" t="s">
        <v>206</v>
      </c>
      <c r="E2352" t="s">
        <v>38</v>
      </c>
      <c r="F2352" t="s">
        <v>5266</v>
      </c>
      <c r="G2352" s="17" t="s">
        <v>97</v>
      </c>
      <c r="H2352" t="s">
        <v>41</v>
      </c>
      <c r="I2352" t="s">
        <v>7049</v>
      </c>
      <c r="J2352" t="s">
        <v>70</v>
      </c>
      <c r="K2352" t="s">
        <v>768</v>
      </c>
      <c r="L2352" t="s">
        <v>7050</v>
      </c>
      <c r="M2352">
        <v>837.6</v>
      </c>
    </row>
    <row r="2353" spans="1:13" x14ac:dyDescent="0.35">
      <c r="A2353" t="s">
        <v>8532</v>
      </c>
      <c r="B2353" s="1">
        <v>43078</v>
      </c>
      <c r="C2353" s="3" t="s">
        <v>142</v>
      </c>
      <c r="D2353" t="s">
        <v>48</v>
      </c>
      <c r="E2353" t="s">
        <v>22</v>
      </c>
      <c r="F2353" t="s">
        <v>690</v>
      </c>
      <c r="G2353" s="17" t="s">
        <v>378</v>
      </c>
      <c r="H2353" t="s">
        <v>26</v>
      </c>
      <c r="I2353" t="s">
        <v>4709</v>
      </c>
      <c r="J2353" t="s">
        <v>70</v>
      </c>
      <c r="K2353" t="s">
        <v>71</v>
      </c>
      <c r="L2353" t="s">
        <v>4710</v>
      </c>
      <c r="M2353">
        <v>40.68</v>
      </c>
    </row>
    <row r="2354" spans="1:13" x14ac:dyDescent="0.35">
      <c r="A2354" t="s">
        <v>8533</v>
      </c>
      <c r="B2354" s="1">
        <v>43424</v>
      </c>
      <c r="C2354" s="3" t="s">
        <v>2121</v>
      </c>
      <c r="D2354" t="s">
        <v>48</v>
      </c>
      <c r="E2354" t="s">
        <v>22</v>
      </c>
      <c r="F2354" t="s">
        <v>370</v>
      </c>
      <c r="G2354" s="17" t="s">
        <v>378</v>
      </c>
      <c r="H2354" t="s">
        <v>26</v>
      </c>
      <c r="I2354" t="s">
        <v>2365</v>
      </c>
      <c r="J2354" t="s">
        <v>28</v>
      </c>
      <c r="K2354" t="s">
        <v>32</v>
      </c>
      <c r="L2354" t="s">
        <v>2366</v>
      </c>
      <c r="M2354">
        <v>209.56800000000001</v>
      </c>
    </row>
    <row r="2355" spans="1:13" x14ac:dyDescent="0.35">
      <c r="A2355" t="s">
        <v>8534</v>
      </c>
      <c r="B2355" s="1">
        <v>42716</v>
      </c>
      <c r="C2355" s="3" t="s">
        <v>2799</v>
      </c>
      <c r="D2355" t="s">
        <v>48</v>
      </c>
      <c r="E2355" t="s">
        <v>22</v>
      </c>
      <c r="F2355" t="s">
        <v>1392</v>
      </c>
      <c r="G2355" s="17" t="s">
        <v>107</v>
      </c>
      <c r="H2355" t="s">
        <v>108</v>
      </c>
      <c r="I2355" t="s">
        <v>8535</v>
      </c>
      <c r="J2355" t="s">
        <v>70</v>
      </c>
      <c r="K2355" t="s">
        <v>175</v>
      </c>
      <c r="L2355" t="s">
        <v>8536</v>
      </c>
      <c r="M2355">
        <v>22.367999999999999</v>
      </c>
    </row>
    <row r="2356" spans="1:13" x14ac:dyDescent="0.35">
      <c r="A2356" t="s">
        <v>8537</v>
      </c>
      <c r="B2356" s="1">
        <v>43134</v>
      </c>
      <c r="C2356" s="3">
        <v>43314</v>
      </c>
      <c r="D2356" t="s">
        <v>48</v>
      </c>
      <c r="E2356" t="s">
        <v>22</v>
      </c>
      <c r="F2356" t="s">
        <v>1524</v>
      </c>
      <c r="G2356" s="17" t="s">
        <v>52</v>
      </c>
      <c r="H2356" t="s">
        <v>26</v>
      </c>
      <c r="I2356" t="s">
        <v>2762</v>
      </c>
      <c r="J2356" t="s">
        <v>43</v>
      </c>
      <c r="K2356" t="s">
        <v>74</v>
      </c>
      <c r="L2356" t="s">
        <v>2763</v>
      </c>
      <c r="M2356">
        <v>3.8820000000000001</v>
      </c>
    </row>
    <row r="2357" spans="1:13" x14ac:dyDescent="0.35">
      <c r="A2357" t="s">
        <v>8540</v>
      </c>
      <c r="B2357" s="1">
        <v>43364</v>
      </c>
      <c r="C2357" s="3" t="s">
        <v>1437</v>
      </c>
      <c r="D2357" t="s">
        <v>48</v>
      </c>
      <c r="E2357" t="s">
        <v>22</v>
      </c>
      <c r="F2357" t="s">
        <v>156</v>
      </c>
      <c r="G2357" s="17" t="s">
        <v>157</v>
      </c>
      <c r="H2357" t="s">
        <v>158</v>
      </c>
      <c r="I2357" t="s">
        <v>6021</v>
      </c>
      <c r="J2357" t="s">
        <v>43</v>
      </c>
      <c r="K2357" t="s">
        <v>74</v>
      </c>
      <c r="L2357" t="s">
        <v>6022</v>
      </c>
      <c r="M2357">
        <v>1.9079999999999999</v>
      </c>
    </row>
    <row r="2358" spans="1:13" x14ac:dyDescent="0.35">
      <c r="A2358" t="s">
        <v>8541</v>
      </c>
      <c r="B2358" s="1">
        <v>43220</v>
      </c>
      <c r="C2358" s="3">
        <v>43225</v>
      </c>
      <c r="D2358" t="s">
        <v>48</v>
      </c>
      <c r="E2358" t="s">
        <v>105</v>
      </c>
      <c r="F2358" t="s">
        <v>8416</v>
      </c>
      <c r="G2358" s="17" t="s">
        <v>232</v>
      </c>
      <c r="H2358" t="s">
        <v>108</v>
      </c>
      <c r="I2358" t="s">
        <v>2554</v>
      </c>
      <c r="J2358" t="s">
        <v>43</v>
      </c>
      <c r="K2358" t="s">
        <v>74</v>
      </c>
      <c r="L2358" t="s">
        <v>2555</v>
      </c>
      <c r="M2358">
        <v>43.372</v>
      </c>
    </row>
    <row r="2359" spans="1:13" x14ac:dyDescent="0.35">
      <c r="A2359" t="s">
        <v>8542</v>
      </c>
      <c r="B2359" s="1">
        <v>42311</v>
      </c>
      <c r="C2359" s="3">
        <v>42196</v>
      </c>
      <c r="D2359" t="s">
        <v>48</v>
      </c>
      <c r="E2359" t="s">
        <v>22</v>
      </c>
      <c r="F2359" t="s">
        <v>299</v>
      </c>
      <c r="G2359" s="17" t="s">
        <v>300</v>
      </c>
      <c r="H2359" t="s">
        <v>158</v>
      </c>
      <c r="I2359" t="s">
        <v>2055</v>
      </c>
      <c r="J2359" t="s">
        <v>70</v>
      </c>
      <c r="K2359" t="s">
        <v>71</v>
      </c>
      <c r="L2359" t="s">
        <v>2056</v>
      </c>
      <c r="M2359">
        <v>783.96</v>
      </c>
    </row>
    <row r="2360" spans="1:13" x14ac:dyDescent="0.35">
      <c r="A2360" t="s">
        <v>8543</v>
      </c>
      <c r="B2360" s="1">
        <v>43099</v>
      </c>
      <c r="C2360" s="3">
        <v>43191</v>
      </c>
      <c r="D2360" t="s">
        <v>48</v>
      </c>
      <c r="E2360" t="s">
        <v>22</v>
      </c>
      <c r="F2360" t="s">
        <v>563</v>
      </c>
      <c r="G2360" s="17" t="s">
        <v>564</v>
      </c>
      <c r="H2360" t="s">
        <v>158</v>
      </c>
      <c r="I2360" t="s">
        <v>8154</v>
      </c>
      <c r="J2360" t="s">
        <v>43</v>
      </c>
      <c r="K2360" t="s">
        <v>44</v>
      </c>
      <c r="L2360" t="s">
        <v>8155</v>
      </c>
      <c r="M2360">
        <v>5.9039999999999999</v>
      </c>
    </row>
    <row r="2361" spans="1:13" x14ac:dyDescent="0.35">
      <c r="A2361" t="s">
        <v>8544</v>
      </c>
      <c r="B2361" s="1">
        <v>42264</v>
      </c>
      <c r="C2361" s="3" t="s">
        <v>1099</v>
      </c>
      <c r="D2361" t="s">
        <v>48</v>
      </c>
      <c r="E2361" t="s">
        <v>22</v>
      </c>
      <c r="F2361" t="s">
        <v>7669</v>
      </c>
      <c r="G2361" s="17" t="s">
        <v>40</v>
      </c>
      <c r="H2361" t="s">
        <v>41</v>
      </c>
      <c r="I2361" t="s">
        <v>8545</v>
      </c>
      <c r="J2361" t="s">
        <v>43</v>
      </c>
      <c r="K2361" t="s">
        <v>189</v>
      </c>
      <c r="L2361" t="s">
        <v>8546</v>
      </c>
      <c r="M2361">
        <v>182.94</v>
      </c>
    </row>
    <row r="2362" spans="1:13" x14ac:dyDescent="0.35">
      <c r="A2362" t="s">
        <v>8547</v>
      </c>
      <c r="B2362" s="1">
        <v>43428</v>
      </c>
      <c r="C2362" s="3" t="s">
        <v>1970</v>
      </c>
      <c r="D2362" t="s">
        <v>206</v>
      </c>
      <c r="E2362" t="s">
        <v>22</v>
      </c>
      <c r="F2362" t="s">
        <v>134</v>
      </c>
      <c r="G2362" s="17" t="s">
        <v>40</v>
      </c>
      <c r="H2362" t="s">
        <v>41</v>
      </c>
      <c r="I2362" t="s">
        <v>4055</v>
      </c>
      <c r="J2362" t="s">
        <v>43</v>
      </c>
      <c r="K2362" t="s">
        <v>67</v>
      </c>
      <c r="L2362" t="s">
        <v>4056</v>
      </c>
      <c r="M2362">
        <v>27.76</v>
      </c>
    </row>
    <row r="2363" spans="1:13" x14ac:dyDescent="0.35">
      <c r="A2363" t="s">
        <v>8548</v>
      </c>
      <c r="B2363" s="1">
        <v>42484</v>
      </c>
      <c r="C2363" s="3" t="s">
        <v>1497</v>
      </c>
      <c r="D2363" t="s">
        <v>48</v>
      </c>
      <c r="E2363" t="s">
        <v>105</v>
      </c>
      <c r="F2363" t="s">
        <v>299</v>
      </c>
      <c r="G2363" s="17" t="s">
        <v>300</v>
      </c>
      <c r="H2363" t="s">
        <v>158</v>
      </c>
      <c r="I2363" t="s">
        <v>4769</v>
      </c>
      <c r="J2363" t="s">
        <v>43</v>
      </c>
      <c r="K2363" t="s">
        <v>67</v>
      </c>
      <c r="L2363" t="s">
        <v>4770</v>
      </c>
      <c r="M2363">
        <v>25.99</v>
      </c>
    </row>
    <row r="2364" spans="1:13" x14ac:dyDescent="0.35">
      <c r="A2364" t="s">
        <v>8550</v>
      </c>
      <c r="B2364" s="1">
        <v>42438</v>
      </c>
      <c r="C2364" s="3">
        <v>42707</v>
      </c>
      <c r="D2364" t="s">
        <v>206</v>
      </c>
      <c r="E2364" t="s">
        <v>38</v>
      </c>
      <c r="F2364" t="s">
        <v>764</v>
      </c>
      <c r="G2364" s="17" t="s">
        <v>107</v>
      </c>
      <c r="H2364" t="s">
        <v>108</v>
      </c>
      <c r="I2364" t="s">
        <v>3193</v>
      </c>
      <c r="J2364" t="s">
        <v>70</v>
      </c>
      <c r="K2364" t="s">
        <v>175</v>
      </c>
      <c r="L2364" t="s">
        <v>3194</v>
      </c>
      <c r="M2364">
        <v>113.52</v>
      </c>
    </row>
    <row r="2365" spans="1:13" x14ac:dyDescent="0.35">
      <c r="A2365" t="s">
        <v>8551</v>
      </c>
      <c r="B2365" s="1">
        <v>43253</v>
      </c>
      <c r="C2365" s="3">
        <v>43165</v>
      </c>
      <c r="D2365" t="s">
        <v>1452</v>
      </c>
      <c r="E2365" t="s">
        <v>22</v>
      </c>
      <c r="F2365" t="s">
        <v>1714</v>
      </c>
      <c r="G2365" s="17" t="s">
        <v>89</v>
      </c>
      <c r="H2365" t="s">
        <v>26</v>
      </c>
      <c r="I2365" t="s">
        <v>7726</v>
      </c>
      <c r="J2365" t="s">
        <v>43</v>
      </c>
      <c r="K2365" t="s">
        <v>91</v>
      </c>
      <c r="L2365" t="s">
        <v>7727</v>
      </c>
      <c r="M2365">
        <v>25.344000000000001</v>
      </c>
    </row>
    <row r="2366" spans="1:13" x14ac:dyDescent="0.35">
      <c r="A2366" t="s">
        <v>8554</v>
      </c>
      <c r="B2366" s="1">
        <v>42997</v>
      </c>
      <c r="C2366" s="3" t="s">
        <v>4105</v>
      </c>
      <c r="D2366" t="s">
        <v>19</v>
      </c>
      <c r="E2366" t="s">
        <v>105</v>
      </c>
      <c r="F2366" t="s">
        <v>134</v>
      </c>
      <c r="G2366" s="17" t="s">
        <v>40</v>
      </c>
      <c r="H2366" t="s">
        <v>41</v>
      </c>
      <c r="I2366" t="s">
        <v>2598</v>
      </c>
      <c r="J2366" t="s">
        <v>43</v>
      </c>
      <c r="K2366" t="s">
        <v>74</v>
      </c>
      <c r="L2366" t="s">
        <v>2599</v>
      </c>
      <c r="M2366">
        <v>11.952</v>
      </c>
    </row>
    <row r="2367" spans="1:13" x14ac:dyDescent="0.35">
      <c r="A2367" t="s">
        <v>8557</v>
      </c>
      <c r="B2367" s="1">
        <v>42308</v>
      </c>
      <c r="C2367" s="3">
        <v>42074</v>
      </c>
      <c r="D2367" t="s">
        <v>19</v>
      </c>
      <c r="E2367" t="s">
        <v>22</v>
      </c>
      <c r="F2367" t="s">
        <v>8558</v>
      </c>
      <c r="G2367" s="17" t="s">
        <v>348</v>
      </c>
      <c r="H2367" t="s">
        <v>41</v>
      </c>
      <c r="I2367" t="s">
        <v>225</v>
      </c>
      <c r="J2367" t="s">
        <v>70</v>
      </c>
      <c r="K2367" t="s">
        <v>71</v>
      </c>
      <c r="L2367" t="s">
        <v>226</v>
      </c>
      <c r="M2367">
        <v>742.33600000000001</v>
      </c>
    </row>
    <row r="2368" spans="1:13" x14ac:dyDescent="0.35">
      <c r="A2368" t="s">
        <v>8559</v>
      </c>
      <c r="B2368" s="1">
        <v>43427</v>
      </c>
      <c r="C2368" s="3" t="s">
        <v>1970</v>
      </c>
      <c r="D2368" t="s">
        <v>48</v>
      </c>
      <c r="E2368" t="s">
        <v>22</v>
      </c>
      <c r="F2368" t="s">
        <v>341</v>
      </c>
      <c r="G2368" s="17" t="s">
        <v>232</v>
      </c>
      <c r="H2368" t="s">
        <v>108</v>
      </c>
      <c r="I2368" t="s">
        <v>6328</v>
      </c>
      <c r="J2368" t="s">
        <v>28</v>
      </c>
      <c r="K2368" t="s">
        <v>64</v>
      </c>
      <c r="L2368" t="s">
        <v>6329</v>
      </c>
      <c r="M2368">
        <v>6.4640000000000004</v>
      </c>
    </row>
    <row r="2369" spans="1:13" x14ac:dyDescent="0.35">
      <c r="A2369" t="s">
        <v>8560</v>
      </c>
      <c r="B2369" s="1">
        <v>43420</v>
      </c>
      <c r="C2369" s="3" t="s">
        <v>3498</v>
      </c>
      <c r="D2369" t="s">
        <v>48</v>
      </c>
      <c r="E2369" t="s">
        <v>105</v>
      </c>
      <c r="F2369" t="s">
        <v>3780</v>
      </c>
      <c r="G2369" s="17" t="s">
        <v>40</v>
      </c>
      <c r="H2369" t="s">
        <v>41</v>
      </c>
      <c r="I2369" t="s">
        <v>3605</v>
      </c>
      <c r="J2369" t="s">
        <v>43</v>
      </c>
      <c r="K2369" t="s">
        <v>67</v>
      </c>
      <c r="L2369" t="s">
        <v>3606</v>
      </c>
      <c r="M2369">
        <v>23.36</v>
      </c>
    </row>
    <row r="2370" spans="1:13" x14ac:dyDescent="0.35">
      <c r="A2370" t="s">
        <v>8561</v>
      </c>
      <c r="B2370" s="1">
        <v>42785</v>
      </c>
      <c r="C2370" s="3" t="s">
        <v>8562</v>
      </c>
      <c r="D2370" t="s">
        <v>19</v>
      </c>
      <c r="E2370" t="s">
        <v>38</v>
      </c>
      <c r="F2370" t="s">
        <v>1317</v>
      </c>
      <c r="G2370" s="17" t="s">
        <v>300</v>
      </c>
      <c r="H2370" t="s">
        <v>158</v>
      </c>
      <c r="I2370" t="s">
        <v>3822</v>
      </c>
      <c r="J2370" t="s">
        <v>43</v>
      </c>
      <c r="K2370" t="s">
        <v>44</v>
      </c>
      <c r="L2370" t="s">
        <v>3823</v>
      </c>
      <c r="M2370">
        <v>8.67</v>
      </c>
    </row>
    <row r="2371" spans="1:13" x14ac:dyDescent="0.35">
      <c r="A2371" t="s">
        <v>8563</v>
      </c>
      <c r="B2371" s="1">
        <v>43411</v>
      </c>
      <c r="C2371" s="3">
        <v>43415</v>
      </c>
      <c r="D2371" t="s">
        <v>48</v>
      </c>
      <c r="E2371" t="s">
        <v>22</v>
      </c>
      <c r="F2371" t="s">
        <v>684</v>
      </c>
      <c r="G2371" s="17" t="s">
        <v>275</v>
      </c>
      <c r="H2371" t="s">
        <v>158</v>
      </c>
      <c r="I2371" t="s">
        <v>1500</v>
      </c>
      <c r="J2371" t="s">
        <v>43</v>
      </c>
      <c r="K2371" t="s">
        <v>77</v>
      </c>
      <c r="L2371" t="s">
        <v>1501</v>
      </c>
      <c r="M2371">
        <v>100.94</v>
      </c>
    </row>
    <row r="2372" spans="1:13" x14ac:dyDescent="0.35">
      <c r="A2372" t="s">
        <v>8564</v>
      </c>
      <c r="B2372" s="1">
        <v>42193</v>
      </c>
      <c r="C2372" s="3">
        <v>42284</v>
      </c>
      <c r="D2372" t="s">
        <v>206</v>
      </c>
      <c r="E2372" t="s">
        <v>22</v>
      </c>
      <c r="F2372" t="s">
        <v>3913</v>
      </c>
      <c r="G2372" s="17" t="s">
        <v>300</v>
      </c>
      <c r="H2372" t="s">
        <v>158</v>
      </c>
      <c r="I2372" t="s">
        <v>2076</v>
      </c>
      <c r="J2372" t="s">
        <v>28</v>
      </c>
      <c r="K2372" t="s">
        <v>32</v>
      </c>
      <c r="L2372" t="s">
        <v>2077</v>
      </c>
      <c r="M2372">
        <v>63.881999999999998</v>
      </c>
    </row>
    <row r="2373" spans="1:13" x14ac:dyDescent="0.35">
      <c r="A2373" t="s">
        <v>8565</v>
      </c>
      <c r="B2373" s="1">
        <v>42315</v>
      </c>
      <c r="C2373" s="3">
        <v>42349</v>
      </c>
      <c r="D2373" t="s">
        <v>48</v>
      </c>
      <c r="E2373" t="s">
        <v>22</v>
      </c>
      <c r="F2373" t="s">
        <v>202</v>
      </c>
      <c r="G2373" s="17" t="s">
        <v>107</v>
      </c>
      <c r="H2373" t="s">
        <v>108</v>
      </c>
      <c r="I2373" t="s">
        <v>6605</v>
      </c>
      <c r="J2373" t="s">
        <v>28</v>
      </c>
      <c r="K2373" t="s">
        <v>32</v>
      </c>
      <c r="L2373" t="s">
        <v>6606</v>
      </c>
      <c r="M2373">
        <v>683.14400000000001</v>
      </c>
    </row>
    <row r="2374" spans="1:13" x14ac:dyDescent="0.35">
      <c r="A2374" t="s">
        <v>8568</v>
      </c>
      <c r="B2374" s="1">
        <v>43128</v>
      </c>
      <c r="C2374" s="3">
        <v>43102</v>
      </c>
      <c r="D2374" t="s">
        <v>48</v>
      </c>
      <c r="E2374" t="s">
        <v>22</v>
      </c>
      <c r="F2374" t="s">
        <v>8013</v>
      </c>
      <c r="G2374" s="17" t="s">
        <v>5103</v>
      </c>
      <c r="H2374" t="s">
        <v>108</v>
      </c>
      <c r="I2374" t="s">
        <v>4270</v>
      </c>
      <c r="J2374" t="s">
        <v>43</v>
      </c>
      <c r="K2374" t="s">
        <v>91</v>
      </c>
      <c r="L2374" t="s">
        <v>4271</v>
      </c>
      <c r="M2374">
        <v>279.89999999999998</v>
      </c>
    </row>
    <row r="2375" spans="1:13" x14ac:dyDescent="0.35">
      <c r="A2375" t="s">
        <v>8569</v>
      </c>
      <c r="B2375" s="1">
        <v>42715</v>
      </c>
      <c r="C2375" s="3" t="s">
        <v>2799</v>
      </c>
      <c r="D2375" t="s">
        <v>48</v>
      </c>
      <c r="E2375" t="s">
        <v>22</v>
      </c>
      <c r="F2375" t="s">
        <v>1218</v>
      </c>
      <c r="G2375" s="17" t="s">
        <v>516</v>
      </c>
      <c r="H2375" t="s">
        <v>41</v>
      </c>
      <c r="I2375" t="s">
        <v>6227</v>
      </c>
      <c r="J2375" t="s">
        <v>43</v>
      </c>
      <c r="K2375" t="s">
        <v>67</v>
      </c>
      <c r="L2375" t="s">
        <v>6228</v>
      </c>
      <c r="M2375">
        <v>13.12</v>
      </c>
    </row>
    <row r="2376" spans="1:13" x14ac:dyDescent="0.35">
      <c r="A2376" t="s">
        <v>8573</v>
      </c>
      <c r="B2376" s="1">
        <v>42550</v>
      </c>
      <c r="C2376" s="3">
        <v>42467</v>
      </c>
      <c r="D2376" t="s">
        <v>48</v>
      </c>
      <c r="E2376" t="s">
        <v>22</v>
      </c>
      <c r="F2376" t="s">
        <v>299</v>
      </c>
      <c r="G2376" s="17" t="s">
        <v>300</v>
      </c>
      <c r="H2376" t="s">
        <v>158</v>
      </c>
      <c r="I2376" t="s">
        <v>4006</v>
      </c>
      <c r="J2376" t="s">
        <v>43</v>
      </c>
      <c r="K2376" t="s">
        <v>91</v>
      </c>
      <c r="L2376" t="s">
        <v>4007</v>
      </c>
      <c r="M2376">
        <v>24.96</v>
      </c>
    </row>
    <row r="2377" spans="1:13" x14ac:dyDescent="0.35">
      <c r="A2377" t="s">
        <v>8574</v>
      </c>
      <c r="B2377" s="1">
        <v>42445</v>
      </c>
      <c r="C2377" s="3" t="s">
        <v>2885</v>
      </c>
      <c r="D2377" t="s">
        <v>48</v>
      </c>
      <c r="E2377" t="s">
        <v>38</v>
      </c>
      <c r="F2377" t="s">
        <v>39</v>
      </c>
      <c r="G2377" s="17" t="s">
        <v>40</v>
      </c>
      <c r="H2377" t="s">
        <v>41</v>
      </c>
      <c r="I2377" t="s">
        <v>7911</v>
      </c>
      <c r="J2377" t="s">
        <v>28</v>
      </c>
      <c r="K2377" t="s">
        <v>64</v>
      </c>
      <c r="L2377" t="s">
        <v>7912</v>
      </c>
      <c r="M2377">
        <v>43.13</v>
      </c>
    </row>
    <row r="2378" spans="1:13" x14ac:dyDescent="0.35">
      <c r="A2378" t="s">
        <v>8577</v>
      </c>
      <c r="B2378" s="1">
        <v>42595</v>
      </c>
      <c r="C2378" s="3" t="s">
        <v>4428</v>
      </c>
      <c r="D2378" t="s">
        <v>48</v>
      </c>
      <c r="E2378" t="s">
        <v>22</v>
      </c>
      <c r="F2378" t="s">
        <v>8578</v>
      </c>
      <c r="G2378" s="17" t="s">
        <v>1431</v>
      </c>
      <c r="H2378" t="s">
        <v>26</v>
      </c>
      <c r="I2378" t="s">
        <v>2740</v>
      </c>
      <c r="J2378" t="s">
        <v>43</v>
      </c>
      <c r="K2378" t="s">
        <v>74</v>
      </c>
      <c r="L2378" t="s">
        <v>2741</v>
      </c>
      <c r="M2378">
        <v>5.64</v>
      </c>
    </row>
    <row r="2379" spans="1:13" x14ac:dyDescent="0.35">
      <c r="A2379" t="s">
        <v>8579</v>
      </c>
      <c r="B2379" s="1">
        <v>42869</v>
      </c>
      <c r="C2379" s="3" t="s">
        <v>2752</v>
      </c>
      <c r="D2379" t="s">
        <v>48</v>
      </c>
      <c r="E2379" t="s">
        <v>38</v>
      </c>
      <c r="F2379" t="s">
        <v>1714</v>
      </c>
      <c r="G2379" s="17" t="s">
        <v>52</v>
      </c>
      <c r="H2379" t="s">
        <v>26</v>
      </c>
      <c r="I2379" t="s">
        <v>5619</v>
      </c>
      <c r="J2379" t="s">
        <v>43</v>
      </c>
      <c r="K2379" t="s">
        <v>74</v>
      </c>
      <c r="L2379" t="s">
        <v>5620</v>
      </c>
      <c r="M2379">
        <v>57.582000000000001</v>
      </c>
    </row>
    <row r="2380" spans="1:13" x14ac:dyDescent="0.35">
      <c r="A2380" t="s">
        <v>8582</v>
      </c>
      <c r="B2380" s="1">
        <v>43294</v>
      </c>
      <c r="C2380" s="3" t="s">
        <v>6169</v>
      </c>
      <c r="D2380" t="s">
        <v>19</v>
      </c>
      <c r="E2380" t="s">
        <v>22</v>
      </c>
      <c r="F2380" t="s">
        <v>156</v>
      </c>
      <c r="G2380" s="17" t="s">
        <v>157</v>
      </c>
      <c r="H2380" t="s">
        <v>158</v>
      </c>
      <c r="I2380" t="s">
        <v>3475</v>
      </c>
      <c r="J2380" t="s">
        <v>70</v>
      </c>
      <c r="K2380" t="s">
        <v>71</v>
      </c>
      <c r="L2380" t="s">
        <v>3476</v>
      </c>
      <c r="M2380">
        <v>39.594000000000001</v>
      </c>
    </row>
    <row r="2381" spans="1:13" x14ac:dyDescent="0.35">
      <c r="A2381" t="s">
        <v>8583</v>
      </c>
      <c r="B2381" s="1">
        <v>42696</v>
      </c>
      <c r="C2381" s="3" t="s">
        <v>2953</v>
      </c>
      <c r="D2381" t="s">
        <v>19</v>
      </c>
      <c r="E2381" t="s">
        <v>22</v>
      </c>
      <c r="F2381" t="s">
        <v>39</v>
      </c>
      <c r="G2381" s="17" t="s">
        <v>40</v>
      </c>
      <c r="H2381" t="s">
        <v>41</v>
      </c>
      <c r="I2381" t="s">
        <v>2827</v>
      </c>
      <c r="J2381" t="s">
        <v>43</v>
      </c>
      <c r="K2381" t="s">
        <v>91</v>
      </c>
      <c r="L2381" t="s">
        <v>2828</v>
      </c>
      <c r="M2381">
        <v>37.94</v>
      </c>
    </row>
    <row r="2382" spans="1:13" x14ac:dyDescent="0.35">
      <c r="A2382" t="s">
        <v>8584</v>
      </c>
      <c r="B2382" s="1">
        <v>42331</v>
      </c>
      <c r="C2382" s="3" t="s">
        <v>5771</v>
      </c>
      <c r="D2382" t="s">
        <v>48</v>
      </c>
      <c r="E2382" t="s">
        <v>38</v>
      </c>
      <c r="F2382" t="s">
        <v>156</v>
      </c>
      <c r="G2382" s="17" t="s">
        <v>157</v>
      </c>
      <c r="H2382" t="s">
        <v>158</v>
      </c>
      <c r="I2382" t="s">
        <v>5661</v>
      </c>
      <c r="J2382" t="s">
        <v>43</v>
      </c>
      <c r="K2382" t="s">
        <v>189</v>
      </c>
      <c r="L2382" t="s">
        <v>5662</v>
      </c>
      <c r="M2382">
        <v>62.808</v>
      </c>
    </row>
    <row r="2383" spans="1:13" x14ac:dyDescent="0.35">
      <c r="A2383" t="s">
        <v>8585</v>
      </c>
      <c r="B2383" s="1">
        <v>42731</v>
      </c>
      <c r="C2383" s="3" t="s">
        <v>8586</v>
      </c>
      <c r="D2383" t="s">
        <v>206</v>
      </c>
      <c r="E2383" t="s">
        <v>22</v>
      </c>
      <c r="F2383" t="s">
        <v>6920</v>
      </c>
      <c r="G2383" s="17" t="s">
        <v>118</v>
      </c>
      <c r="H2383" t="s">
        <v>108</v>
      </c>
      <c r="I2383" t="s">
        <v>8467</v>
      </c>
      <c r="J2383" t="s">
        <v>43</v>
      </c>
      <c r="K2383" t="s">
        <v>91</v>
      </c>
      <c r="L2383" t="s">
        <v>8468</v>
      </c>
      <c r="M2383">
        <v>195.64</v>
      </c>
    </row>
    <row r="2384" spans="1:13" x14ac:dyDescent="0.35">
      <c r="A2384" t="s">
        <v>8587</v>
      </c>
      <c r="B2384" s="1">
        <v>43053</v>
      </c>
      <c r="C2384" s="3" t="s">
        <v>2501</v>
      </c>
      <c r="D2384" t="s">
        <v>19</v>
      </c>
      <c r="E2384" t="s">
        <v>22</v>
      </c>
      <c r="F2384" t="s">
        <v>156</v>
      </c>
      <c r="G2384" s="17" t="s">
        <v>157</v>
      </c>
      <c r="H2384" t="s">
        <v>158</v>
      </c>
      <c r="I2384" t="s">
        <v>1440</v>
      </c>
      <c r="J2384" t="s">
        <v>28</v>
      </c>
      <c r="K2384" t="s">
        <v>32</v>
      </c>
      <c r="L2384" t="s">
        <v>1441</v>
      </c>
      <c r="M2384">
        <v>380.05799999999999</v>
      </c>
    </row>
    <row r="2385" spans="1:13" x14ac:dyDescent="0.35">
      <c r="A2385" t="s">
        <v>8590</v>
      </c>
      <c r="B2385" s="1">
        <v>42863</v>
      </c>
      <c r="C2385" s="3">
        <v>43013</v>
      </c>
      <c r="D2385" t="s">
        <v>206</v>
      </c>
      <c r="E2385" t="s">
        <v>22</v>
      </c>
      <c r="F2385" t="s">
        <v>39</v>
      </c>
      <c r="G2385" s="17" t="s">
        <v>40</v>
      </c>
      <c r="H2385" t="s">
        <v>41</v>
      </c>
      <c r="I2385" t="s">
        <v>740</v>
      </c>
      <c r="J2385" t="s">
        <v>43</v>
      </c>
      <c r="K2385" t="s">
        <v>91</v>
      </c>
      <c r="L2385" t="s">
        <v>741</v>
      </c>
      <c r="M2385">
        <v>17.940000000000001</v>
      </c>
    </row>
    <row r="2386" spans="1:13" x14ac:dyDescent="0.35">
      <c r="A2386" t="s">
        <v>8591</v>
      </c>
      <c r="B2386" s="1">
        <v>42364</v>
      </c>
      <c r="C2386" s="3" t="s">
        <v>2316</v>
      </c>
      <c r="D2386" t="s">
        <v>48</v>
      </c>
      <c r="E2386" t="s">
        <v>22</v>
      </c>
      <c r="F2386" t="s">
        <v>156</v>
      </c>
      <c r="G2386" s="17" t="s">
        <v>157</v>
      </c>
      <c r="H2386" t="s">
        <v>158</v>
      </c>
      <c r="I2386" t="s">
        <v>1067</v>
      </c>
      <c r="J2386" t="s">
        <v>43</v>
      </c>
      <c r="K2386" t="s">
        <v>91</v>
      </c>
      <c r="L2386" t="s">
        <v>1068</v>
      </c>
      <c r="M2386">
        <v>18.263999999999999</v>
      </c>
    </row>
    <row r="2387" spans="1:13" x14ac:dyDescent="0.35">
      <c r="A2387" t="s">
        <v>8592</v>
      </c>
      <c r="B2387" s="1">
        <v>43259</v>
      </c>
      <c r="C2387" s="3" t="s">
        <v>8346</v>
      </c>
      <c r="D2387" t="s">
        <v>48</v>
      </c>
      <c r="E2387" t="s">
        <v>22</v>
      </c>
      <c r="F2387" t="s">
        <v>3175</v>
      </c>
      <c r="G2387" s="17" t="s">
        <v>844</v>
      </c>
      <c r="H2387" t="s">
        <v>158</v>
      </c>
      <c r="I2387" t="s">
        <v>7099</v>
      </c>
      <c r="J2387" t="s">
        <v>43</v>
      </c>
      <c r="K2387" t="s">
        <v>74</v>
      </c>
      <c r="L2387" t="s">
        <v>7100</v>
      </c>
      <c r="M2387">
        <v>10.36</v>
      </c>
    </row>
    <row r="2388" spans="1:13" x14ac:dyDescent="0.35">
      <c r="A2388" t="s">
        <v>8595</v>
      </c>
      <c r="B2388" s="1">
        <v>42467</v>
      </c>
      <c r="C2388" s="3">
        <v>42678</v>
      </c>
      <c r="D2388" t="s">
        <v>48</v>
      </c>
      <c r="E2388" t="s">
        <v>22</v>
      </c>
      <c r="F2388" t="s">
        <v>764</v>
      </c>
      <c r="G2388" s="17" t="s">
        <v>107</v>
      </c>
      <c r="H2388" t="s">
        <v>108</v>
      </c>
      <c r="I2388" t="s">
        <v>6283</v>
      </c>
      <c r="J2388" t="s">
        <v>43</v>
      </c>
      <c r="K2388" t="s">
        <v>77</v>
      </c>
      <c r="L2388" t="s">
        <v>6284</v>
      </c>
      <c r="M2388">
        <v>463.24799999999999</v>
      </c>
    </row>
    <row r="2389" spans="1:13" x14ac:dyDescent="0.35">
      <c r="A2389" t="s">
        <v>8596</v>
      </c>
      <c r="B2389" s="1">
        <v>42926</v>
      </c>
      <c r="C2389" s="3">
        <v>43046</v>
      </c>
      <c r="D2389" t="s">
        <v>1452</v>
      </c>
      <c r="E2389" t="s">
        <v>105</v>
      </c>
      <c r="F2389" t="s">
        <v>8597</v>
      </c>
      <c r="G2389" s="17" t="s">
        <v>348</v>
      </c>
      <c r="H2389" t="s">
        <v>41</v>
      </c>
      <c r="I2389" t="s">
        <v>1946</v>
      </c>
      <c r="J2389" t="s">
        <v>43</v>
      </c>
      <c r="K2389" t="s">
        <v>74</v>
      </c>
      <c r="L2389" t="s">
        <v>1947</v>
      </c>
      <c r="M2389">
        <v>44.856000000000002</v>
      </c>
    </row>
    <row r="2390" spans="1:13" x14ac:dyDescent="0.35">
      <c r="A2390" t="s">
        <v>8598</v>
      </c>
      <c r="B2390" s="1">
        <v>43060</v>
      </c>
      <c r="C2390" s="3" t="s">
        <v>4052</v>
      </c>
      <c r="D2390" t="s">
        <v>48</v>
      </c>
      <c r="E2390" t="s">
        <v>22</v>
      </c>
      <c r="F2390" t="s">
        <v>563</v>
      </c>
      <c r="G2390" s="17" t="s">
        <v>564</v>
      </c>
      <c r="H2390" t="s">
        <v>158</v>
      </c>
      <c r="I2390" t="s">
        <v>8599</v>
      </c>
      <c r="J2390" t="s">
        <v>70</v>
      </c>
      <c r="K2390" t="s">
        <v>768</v>
      </c>
      <c r="L2390" t="s">
        <v>8600</v>
      </c>
      <c r="M2390">
        <v>30.344999999999999</v>
      </c>
    </row>
    <row r="2391" spans="1:13" x14ac:dyDescent="0.35">
      <c r="A2391" t="s">
        <v>8601</v>
      </c>
      <c r="B2391" s="1">
        <v>43416</v>
      </c>
      <c r="C2391" s="3" t="s">
        <v>1955</v>
      </c>
      <c r="D2391" t="s">
        <v>206</v>
      </c>
      <c r="E2391" t="s">
        <v>38</v>
      </c>
      <c r="F2391" t="s">
        <v>39</v>
      </c>
      <c r="G2391" s="17" t="s">
        <v>40</v>
      </c>
      <c r="H2391" t="s">
        <v>41</v>
      </c>
      <c r="I2391" t="s">
        <v>1091</v>
      </c>
      <c r="J2391" t="s">
        <v>43</v>
      </c>
      <c r="K2391" t="s">
        <v>74</v>
      </c>
      <c r="L2391" t="s">
        <v>1092</v>
      </c>
      <c r="M2391">
        <v>14.016</v>
      </c>
    </row>
    <row r="2392" spans="1:13" x14ac:dyDescent="0.35">
      <c r="A2392" t="s">
        <v>8602</v>
      </c>
      <c r="B2392" s="1">
        <v>42309</v>
      </c>
      <c r="C2392" s="3">
        <v>42227</v>
      </c>
      <c r="D2392" t="s">
        <v>48</v>
      </c>
      <c r="E2392" t="s">
        <v>38</v>
      </c>
      <c r="F2392" t="s">
        <v>1648</v>
      </c>
      <c r="G2392" s="17" t="s">
        <v>25</v>
      </c>
      <c r="H2392" t="s">
        <v>26</v>
      </c>
      <c r="I2392" t="s">
        <v>5216</v>
      </c>
      <c r="J2392" t="s">
        <v>43</v>
      </c>
      <c r="K2392" t="s">
        <v>57</v>
      </c>
      <c r="L2392" t="s">
        <v>5217</v>
      </c>
      <c r="M2392">
        <v>69.52</v>
      </c>
    </row>
    <row r="2393" spans="1:13" x14ac:dyDescent="0.35">
      <c r="A2393" t="s">
        <v>8603</v>
      </c>
      <c r="B2393" s="1">
        <v>42870</v>
      </c>
      <c r="C2393" s="3" t="s">
        <v>2014</v>
      </c>
      <c r="D2393" t="s">
        <v>48</v>
      </c>
      <c r="E2393" t="s">
        <v>22</v>
      </c>
      <c r="F2393" t="s">
        <v>299</v>
      </c>
      <c r="G2393" s="17" t="s">
        <v>300</v>
      </c>
      <c r="H2393" t="s">
        <v>158</v>
      </c>
      <c r="I2393" t="s">
        <v>5462</v>
      </c>
      <c r="J2393" t="s">
        <v>43</v>
      </c>
      <c r="K2393" t="s">
        <v>74</v>
      </c>
      <c r="L2393" t="s">
        <v>5463</v>
      </c>
      <c r="M2393">
        <v>13.776</v>
      </c>
    </row>
    <row r="2394" spans="1:13" x14ac:dyDescent="0.35">
      <c r="A2394" t="s">
        <v>8604</v>
      </c>
      <c r="B2394" s="1">
        <v>42315</v>
      </c>
      <c r="C2394" s="3">
        <v>42349</v>
      </c>
      <c r="D2394" t="s">
        <v>48</v>
      </c>
      <c r="E2394" t="s">
        <v>22</v>
      </c>
      <c r="F2394" t="s">
        <v>8605</v>
      </c>
      <c r="G2394" s="17" t="s">
        <v>118</v>
      </c>
      <c r="H2394" t="s">
        <v>108</v>
      </c>
      <c r="I2394" t="s">
        <v>6261</v>
      </c>
      <c r="J2394" t="s">
        <v>43</v>
      </c>
      <c r="K2394" t="s">
        <v>77</v>
      </c>
      <c r="L2394" t="s">
        <v>6262</v>
      </c>
      <c r="M2394">
        <v>245.88</v>
      </c>
    </row>
    <row r="2395" spans="1:13" x14ac:dyDescent="0.35">
      <c r="A2395" t="s">
        <v>8606</v>
      </c>
      <c r="B2395" s="1">
        <v>43378</v>
      </c>
      <c r="C2395" s="3">
        <v>43383</v>
      </c>
      <c r="D2395" t="s">
        <v>48</v>
      </c>
      <c r="E2395" t="s">
        <v>105</v>
      </c>
      <c r="F2395" t="s">
        <v>134</v>
      </c>
      <c r="G2395" s="17" t="s">
        <v>40</v>
      </c>
      <c r="H2395" t="s">
        <v>41</v>
      </c>
      <c r="I2395" t="s">
        <v>5558</v>
      </c>
      <c r="J2395" t="s">
        <v>43</v>
      </c>
      <c r="K2395" t="s">
        <v>74</v>
      </c>
      <c r="L2395" t="s">
        <v>5559</v>
      </c>
      <c r="M2395">
        <v>39.92</v>
      </c>
    </row>
    <row r="2396" spans="1:13" x14ac:dyDescent="0.35">
      <c r="A2396" t="s">
        <v>8607</v>
      </c>
      <c r="B2396" s="1">
        <v>43252</v>
      </c>
      <c r="C2396" s="3">
        <v>43165</v>
      </c>
      <c r="D2396" t="s">
        <v>206</v>
      </c>
      <c r="E2396" t="s">
        <v>22</v>
      </c>
      <c r="F2396" t="s">
        <v>979</v>
      </c>
      <c r="G2396" s="17" t="s">
        <v>564</v>
      </c>
      <c r="H2396" t="s">
        <v>158</v>
      </c>
      <c r="I2396" t="s">
        <v>3786</v>
      </c>
      <c r="J2396" t="s">
        <v>43</v>
      </c>
      <c r="K2396" t="s">
        <v>74</v>
      </c>
      <c r="L2396" t="s">
        <v>3787</v>
      </c>
      <c r="M2396">
        <v>3.798</v>
      </c>
    </row>
    <row r="2397" spans="1:13" x14ac:dyDescent="0.35">
      <c r="A2397" t="s">
        <v>8608</v>
      </c>
      <c r="B2397" s="1">
        <v>43424</v>
      </c>
      <c r="C2397" s="3" t="s">
        <v>5263</v>
      </c>
      <c r="D2397" t="s">
        <v>48</v>
      </c>
      <c r="E2397" t="s">
        <v>105</v>
      </c>
      <c r="F2397" t="s">
        <v>24</v>
      </c>
      <c r="G2397" s="17" t="s">
        <v>25</v>
      </c>
      <c r="H2397" t="s">
        <v>26</v>
      </c>
      <c r="I2397" t="s">
        <v>480</v>
      </c>
      <c r="J2397" t="s">
        <v>28</v>
      </c>
      <c r="K2397" t="s">
        <v>64</v>
      </c>
      <c r="L2397" t="s">
        <v>481</v>
      </c>
      <c r="M2397">
        <v>27.58</v>
      </c>
    </row>
    <row r="2398" spans="1:13" x14ac:dyDescent="0.35">
      <c r="A2398" t="s">
        <v>8609</v>
      </c>
      <c r="B2398" s="1">
        <v>43092</v>
      </c>
      <c r="C2398" s="3" t="s">
        <v>3976</v>
      </c>
      <c r="D2398" t="s">
        <v>48</v>
      </c>
      <c r="E2398" t="s">
        <v>22</v>
      </c>
      <c r="F2398" t="s">
        <v>5200</v>
      </c>
      <c r="G2398" s="17" t="s">
        <v>564</v>
      </c>
      <c r="H2398" t="s">
        <v>158</v>
      </c>
      <c r="I2398" t="s">
        <v>7036</v>
      </c>
      <c r="J2398" t="s">
        <v>43</v>
      </c>
      <c r="K2398" t="s">
        <v>74</v>
      </c>
      <c r="L2398" t="s">
        <v>7037</v>
      </c>
      <c r="M2398">
        <v>5.5529999999999999</v>
      </c>
    </row>
    <row r="2399" spans="1:13" x14ac:dyDescent="0.35">
      <c r="A2399" t="s">
        <v>8610</v>
      </c>
      <c r="B2399" s="1">
        <v>43372</v>
      </c>
      <c r="C2399" s="3">
        <v>43200</v>
      </c>
      <c r="D2399" t="s">
        <v>48</v>
      </c>
      <c r="E2399" t="s">
        <v>22</v>
      </c>
      <c r="F2399" t="s">
        <v>377</v>
      </c>
      <c r="G2399" s="17" t="s">
        <v>378</v>
      </c>
      <c r="H2399" t="s">
        <v>26</v>
      </c>
      <c r="I2399" t="s">
        <v>3903</v>
      </c>
      <c r="J2399" t="s">
        <v>43</v>
      </c>
      <c r="K2399" t="s">
        <v>57</v>
      </c>
      <c r="L2399" t="s">
        <v>3904</v>
      </c>
      <c r="M2399">
        <v>243.92</v>
      </c>
    </row>
    <row r="2400" spans="1:13" x14ac:dyDescent="0.35">
      <c r="A2400" t="s">
        <v>8611</v>
      </c>
      <c r="B2400" s="1">
        <v>43046</v>
      </c>
      <c r="C2400" s="3">
        <v>42989</v>
      </c>
      <c r="D2400" t="s">
        <v>206</v>
      </c>
      <c r="E2400" t="s">
        <v>22</v>
      </c>
      <c r="F2400" t="s">
        <v>1258</v>
      </c>
      <c r="G2400" s="17" t="s">
        <v>892</v>
      </c>
      <c r="H2400" t="s">
        <v>158</v>
      </c>
      <c r="I2400" t="s">
        <v>4593</v>
      </c>
      <c r="J2400" t="s">
        <v>43</v>
      </c>
      <c r="K2400" t="s">
        <v>302</v>
      </c>
      <c r="L2400" t="s">
        <v>4594</v>
      </c>
      <c r="M2400">
        <v>14.96</v>
      </c>
    </row>
    <row r="2401" spans="1:13" x14ac:dyDescent="0.35">
      <c r="A2401" t="s">
        <v>8612</v>
      </c>
      <c r="B2401" s="1">
        <v>42098</v>
      </c>
      <c r="C2401" s="3">
        <v>42128</v>
      </c>
      <c r="D2401" t="s">
        <v>206</v>
      </c>
      <c r="E2401" t="s">
        <v>38</v>
      </c>
      <c r="F2401" t="s">
        <v>39</v>
      </c>
      <c r="G2401" s="17" t="s">
        <v>40</v>
      </c>
      <c r="H2401" t="s">
        <v>41</v>
      </c>
      <c r="I2401" t="s">
        <v>1367</v>
      </c>
      <c r="J2401" t="s">
        <v>43</v>
      </c>
      <c r="K2401" t="s">
        <v>74</v>
      </c>
      <c r="L2401" t="s">
        <v>1368</v>
      </c>
      <c r="M2401">
        <v>7.1840000000000002</v>
      </c>
    </row>
    <row r="2402" spans="1:13" x14ac:dyDescent="0.35">
      <c r="A2402" t="s">
        <v>8613</v>
      </c>
      <c r="B2402" s="1">
        <v>42574</v>
      </c>
      <c r="C2402" s="3" t="s">
        <v>3261</v>
      </c>
      <c r="D2402" t="s">
        <v>19</v>
      </c>
      <c r="E2402" t="s">
        <v>22</v>
      </c>
      <c r="F2402" t="s">
        <v>440</v>
      </c>
      <c r="G2402" s="17" t="s">
        <v>300</v>
      </c>
      <c r="H2402" t="s">
        <v>158</v>
      </c>
      <c r="I2402" t="s">
        <v>1091</v>
      </c>
      <c r="J2402" t="s">
        <v>43</v>
      </c>
      <c r="K2402" t="s">
        <v>74</v>
      </c>
      <c r="L2402" t="s">
        <v>1092</v>
      </c>
      <c r="M2402">
        <v>10.512</v>
      </c>
    </row>
    <row r="2403" spans="1:13" x14ac:dyDescent="0.35">
      <c r="A2403" t="s">
        <v>8614</v>
      </c>
      <c r="B2403" s="1">
        <v>42180</v>
      </c>
      <c r="C2403" s="3" t="s">
        <v>5922</v>
      </c>
      <c r="D2403" t="s">
        <v>19</v>
      </c>
      <c r="E2403" t="s">
        <v>38</v>
      </c>
      <c r="F2403" t="s">
        <v>2229</v>
      </c>
      <c r="G2403" s="17" t="s">
        <v>474</v>
      </c>
      <c r="H2403" t="s">
        <v>41</v>
      </c>
      <c r="I2403" t="s">
        <v>3565</v>
      </c>
      <c r="J2403" t="s">
        <v>70</v>
      </c>
      <c r="K2403" t="s">
        <v>71</v>
      </c>
      <c r="L2403" t="s">
        <v>3566</v>
      </c>
      <c r="M2403">
        <v>263.95999999999998</v>
      </c>
    </row>
    <row r="2404" spans="1:13" x14ac:dyDescent="0.35">
      <c r="A2404" t="s">
        <v>8615</v>
      </c>
      <c r="B2404" s="1">
        <v>42255</v>
      </c>
      <c r="C2404" s="3" t="s">
        <v>790</v>
      </c>
      <c r="D2404" t="s">
        <v>48</v>
      </c>
      <c r="E2404" t="s">
        <v>22</v>
      </c>
      <c r="F2404" t="s">
        <v>8616</v>
      </c>
      <c r="G2404" s="17" t="s">
        <v>97</v>
      </c>
      <c r="H2404" t="s">
        <v>41</v>
      </c>
      <c r="I2404" t="s">
        <v>1861</v>
      </c>
      <c r="J2404" t="s">
        <v>43</v>
      </c>
      <c r="K2404" t="s">
        <v>67</v>
      </c>
      <c r="L2404" t="s">
        <v>1862</v>
      </c>
      <c r="M2404">
        <v>5.88</v>
      </c>
    </row>
    <row r="2405" spans="1:13" x14ac:dyDescent="0.35">
      <c r="A2405" t="s">
        <v>8617</v>
      </c>
      <c r="B2405" s="1">
        <v>42350</v>
      </c>
      <c r="C2405" s="3" t="s">
        <v>3056</v>
      </c>
      <c r="D2405" t="s">
        <v>19</v>
      </c>
      <c r="E2405" t="s">
        <v>22</v>
      </c>
      <c r="F2405" t="s">
        <v>3630</v>
      </c>
      <c r="G2405" s="17" t="s">
        <v>40</v>
      </c>
      <c r="H2405" t="s">
        <v>41</v>
      </c>
      <c r="I2405" t="s">
        <v>4467</v>
      </c>
      <c r="J2405" t="s">
        <v>28</v>
      </c>
      <c r="K2405" t="s">
        <v>64</v>
      </c>
      <c r="L2405" t="s">
        <v>4468</v>
      </c>
      <c r="M2405">
        <v>12.54</v>
      </c>
    </row>
    <row r="2406" spans="1:13" x14ac:dyDescent="0.35">
      <c r="A2406" t="s">
        <v>8618</v>
      </c>
      <c r="B2406" s="1">
        <v>42382</v>
      </c>
      <c r="C2406" s="3" t="s">
        <v>1814</v>
      </c>
      <c r="D2406" t="s">
        <v>48</v>
      </c>
      <c r="E2406" t="s">
        <v>22</v>
      </c>
      <c r="F2406" t="s">
        <v>39</v>
      </c>
      <c r="G2406" s="17" t="s">
        <v>40</v>
      </c>
      <c r="H2406" t="s">
        <v>41</v>
      </c>
      <c r="I2406" t="s">
        <v>3122</v>
      </c>
      <c r="J2406" t="s">
        <v>43</v>
      </c>
      <c r="K2406" t="s">
        <v>74</v>
      </c>
      <c r="L2406" t="s">
        <v>3123</v>
      </c>
      <c r="M2406">
        <v>70.007999999999996</v>
      </c>
    </row>
    <row r="2407" spans="1:13" x14ac:dyDescent="0.35">
      <c r="A2407" t="s">
        <v>8622</v>
      </c>
      <c r="B2407" s="1">
        <v>43449</v>
      </c>
      <c r="C2407" s="3" t="s">
        <v>4381</v>
      </c>
      <c r="D2407" t="s">
        <v>48</v>
      </c>
      <c r="E2407" t="s">
        <v>38</v>
      </c>
      <c r="F2407" t="s">
        <v>8623</v>
      </c>
      <c r="G2407" s="17" t="s">
        <v>232</v>
      </c>
      <c r="H2407" t="s">
        <v>108</v>
      </c>
      <c r="I2407" t="s">
        <v>4772</v>
      </c>
      <c r="J2407" t="s">
        <v>43</v>
      </c>
      <c r="K2407" t="s">
        <v>67</v>
      </c>
      <c r="L2407" t="s">
        <v>4773</v>
      </c>
      <c r="M2407">
        <v>10.192</v>
      </c>
    </row>
    <row r="2408" spans="1:13" x14ac:dyDescent="0.35">
      <c r="A2408" t="s">
        <v>8624</v>
      </c>
      <c r="B2408" s="1">
        <v>43087</v>
      </c>
      <c r="C2408" s="3" t="s">
        <v>3975</v>
      </c>
      <c r="D2408" t="s">
        <v>48</v>
      </c>
      <c r="E2408" t="s">
        <v>38</v>
      </c>
      <c r="F2408" t="s">
        <v>1127</v>
      </c>
      <c r="G2408" s="17" t="s">
        <v>892</v>
      </c>
      <c r="H2408" t="s">
        <v>158</v>
      </c>
      <c r="I2408" t="s">
        <v>5313</v>
      </c>
      <c r="J2408" t="s">
        <v>43</v>
      </c>
      <c r="K2408" t="s">
        <v>74</v>
      </c>
      <c r="L2408" t="s">
        <v>5314</v>
      </c>
      <c r="M2408">
        <v>1793.98</v>
      </c>
    </row>
    <row r="2409" spans="1:13" x14ac:dyDescent="0.35">
      <c r="A2409" t="s">
        <v>8625</v>
      </c>
      <c r="B2409" s="1">
        <v>42105</v>
      </c>
      <c r="C2409" s="3" t="s">
        <v>1599</v>
      </c>
      <c r="D2409" t="s">
        <v>19</v>
      </c>
      <c r="E2409" t="s">
        <v>105</v>
      </c>
      <c r="F2409" t="s">
        <v>1392</v>
      </c>
      <c r="G2409" s="17" t="s">
        <v>107</v>
      </c>
      <c r="H2409" t="s">
        <v>108</v>
      </c>
      <c r="I2409" t="s">
        <v>6232</v>
      </c>
      <c r="J2409" t="s">
        <v>70</v>
      </c>
      <c r="K2409" t="s">
        <v>71</v>
      </c>
      <c r="L2409" t="s">
        <v>6233</v>
      </c>
      <c r="M2409">
        <v>758.35199999999998</v>
      </c>
    </row>
    <row r="2410" spans="1:13" x14ac:dyDescent="0.35">
      <c r="A2410" t="s">
        <v>8626</v>
      </c>
      <c r="B2410" s="1">
        <v>43049</v>
      </c>
      <c r="C2410" s="3" t="s">
        <v>5893</v>
      </c>
      <c r="D2410" t="s">
        <v>48</v>
      </c>
      <c r="E2410" t="s">
        <v>38</v>
      </c>
      <c r="F2410" t="s">
        <v>299</v>
      </c>
      <c r="G2410" s="17" t="s">
        <v>300</v>
      </c>
      <c r="H2410" t="s">
        <v>158</v>
      </c>
      <c r="I2410" t="s">
        <v>4360</v>
      </c>
      <c r="J2410" t="s">
        <v>43</v>
      </c>
      <c r="K2410" t="s">
        <v>74</v>
      </c>
      <c r="L2410" t="s">
        <v>4361</v>
      </c>
      <c r="M2410">
        <v>20.367999999999999</v>
      </c>
    </row>
    <row r="2411" spans="1:13" x14ac:dyDescent="0.35">
      <c r="A2411" t="s">
        <v>8627</v>
      </c>
      <c r="B2411" s="1">
        <v>43277</v>
      </c>
      <c r="C2411" s="3" t="s">
        <v>1563</v>
      </c>
      <c r="D2411" t="s">
        <v>48</v>
      </c>
      <c r="E2411" t="s">
        <v>22</v>
      </c>
      <c r="F2411" t="s">
        <v>299</v>
      </c>
      <c r="G2411" s="17" t="s">
        <v>300</v>
      </c>
      <c r="H2411" t="s">
        <v>158</v>
      </c>
      <c r="I2411" t="s">
        <v>2260</v>
      </c>
      <c r="J2411" t="s">
        <v>70</v>
      </c>
      <c r="K2411" t="s">
        <v>71</v>
      </c>
      <c r="L2411" t="s">
        <v>2261</v>
      </c>
      <c r="M2411">
        <v>239.97</v>
      </c>
    </row>
    <row r="2412" spans="1:13" x14ac:dyDescent="0.35">
      <c r="A2412" t="s">
        <v>8628</v>
      </c>
      <c r="B2412" s="1">
        <v>43417</v>
      </c>
      <c r="C2412" s="3" t="s">
        <v>4540</v>
      </c>
      <c r="D2412" t="s">
        <v>48</v>
      </c>
      <c r="E2412" t="s">
        <v>22</v>
      </c>
      <c r="F2412" t="s">
        <v>96</v>
      </c>
      <c r="G2412" s="17" t="s">
        <v>97</v>
      </c>
      <c r="H2412" t="s">
        <v>41</v>
      </c>
      <c r="I2412" t="s">
        <v>1948</v>
      </c>
      <c r="J2412" t="s">
        <v>28</v>
      </c>
      <c r="K2412" t="s">
        <v>32</v>
      </c>
      <c r="L2412" t="s">
        <v>1949</v>
      </c>
      <c r="M2412">
        <v>2404.7040000000002</v>
      </c>
    </row>
    <row r="2413" spans="1:13" x14ac:dyDescent="0.35">
      <c r="A2413" t="s">
        <v>8629</v>
      </c>
      <c r="B2413" s="1">
        <v>43428</v>
      </c>
      <c r="C2413" s="3" t="s">
        <v>3177</v>
      </c>
      <c r="D2413" t="s">
        <v>48</v>
      </c>
      <c r="E2413" t="s">
        <v>38</v>
      </c>
      <c r="F2413" t="s">
        <v>2795</v>
      </c>
      <c r="G2413" s="17" t="s">
        <v>157</v>
      </c>
      <c r="H2413" t="s">
        <v>158</v>
      </c>
      <c r="I2413" t="s">
        <v>4091</v>
      </c>
      <c r="J2413" t="s">
        <v>70</v>
      </c>
      <c r="K2413" t="s">
        <v>71</v>
      </c>
      <c r="L2413" t="s">
        <v>4092</v>
      </c>
      <c r="M2413">
        <v>89.988</v>
      </c>
    </row>
    <row r="2414" spans="1:13" x14ac:dyDescent="0.35">
      <c r="A2414" t="s">
        <v>8630</v>
      </c>
      <c r="B2414" s="1">
        <v>43243</v>
      </c>
      <c r="C2414" s="3" t="s">
        <v>7015</v>
      </c>
      <c r="D2414" t="s">
        <v>48</v>
      </c>
      <c r="E2414" t="s">
        <v>22</v>
      </c>
      <c r="F2414" t="s">
        <v>202</v>
      </c>
      <c r="G2414" s="17" t="s">
        <v>107</v>
      </c>
      <c r="H2414" t="s">
        <v>108</v>
      </c>
      <c r="I2414" t="s">
        <v>8631</v>
      </c>
      <c r="J2414" t="s">
        <v>43</v>
      </c>
      <c r="K2414" t="s">
        <v>302</v>
      </c>
      <c r="L2414" t="s">
        <v>8632</v>
      </c>
      <c r="M2414">
        <v>1.8240000000000001</v>
      </c>
    </row>
    <row r="2415" spans="1:13" x14ac:dyDescent="0.35">
      <c r="A2415" t="s">
        <v>8633</v>
      </c>
      <c r="B2415" s="1">
        <v>42340</v>
      </c>
      <c r="C2415" s="3">
        <v>42197</v>
      </c>
      <c r="D2415" t="s">
        <v>48</v>
      </c>
      <c r="E2415" t="s">
        <v>38</v>
      </c>
      <c r="F2415" t="s">
        <v>563</v>
      </c>
      <c r="G2415" s="17" t="s">
        <v>564</v>
      </c>
      <c r="H2415" t="s">
        <v>158</v>
      </c>
      <c r="I2415" t="s">
        <v>2352</v>
      </c>
      <c r="J2415" t="s">
        <v>70</v>
      </c>
      <c r="K2415" t="s">
        <v>175</v>
      </c>
      <c r="L2415" t="s">
        <v>2353</v>
      </c>
      <c r="M2415">
        <v>119.8</v>
      </c>
    </row>
    <row r="2416" spans="1:13" x14ac:dyDescent="0.35">
      <c r="A2416" t="s">
        <v>8634</v>
      </c>
      <c r="B2416" s="1">
        <v>42280</v>
      </c>
      <c r="C2416" s="3">
        <v>42257</v>
      </c>
      <c r="D2416" t="s">
        <v>48</v>
      </c>
      <c r="E2416" t="s">
        <v>105</v>
      </c>
      <c r="F2416" t="s">
        <v>419</v>
      </c>
      <c r="G2416" s="17" t="s">
        <v>89</v>
      </c>
      <c r="H2416" t="s">
        <v>26</v>
      </c>
      <c r="I2416" t="s">
        <v>6609</v>
      </c>
      <c r="J2416" t="s">
        <v>43</v>
      </c>
      <c r="K2416" t="s">
        <v>57</v>
      </c>
      <c r="L2416" t="s">
        <v>6610</v>
      </c>
      <c r="M2416">
        <v>61.567999999999998</v>
      </c>
    </row>
    <row r="2417" spans="1:13" x14ac:dyDescent="0.35">
      <c r="A2417" t="s">
        <v>8635</v>
      </c>
      <c r="B2417" s="1">
        <v>42945</v>
      </c>
      <c r="C2417" s="3" t="s">
        <v>1931</v>
      </c>
      <c r="D2417" t="s">
        <v>206</v>
      </c>
      <c r="E2417" t="s">
        <v>22</v>
      </c>
      <c r="F2417" t="s">
        <v>8636</v>
      </c>
      <c r="G2417" s="17" t="s">
        <v>52</v>
      </c>
      <c r="H2417" t="s">
        <v>26</v>
      </c>
      <c r="I2417" t="s">
        <v>8566</v>
      </c>
      <c r="J2417" t="s">
        <v>43</v>
      </c>
      <c r="K2417" t="s">
        <v>74</v>
      </c>
      <c r="L2417" t="s">
        <v>8567</v>
      </c>
      <c r="M2417">
        <v>2.214</v>
      </c>
    </row>
    <row r="2418" spans="1:13" x14ac:dyDescent="0.35">
      <c r="A2418" t="s">
        <v>8637</v>
      </c>
      <c r="B2418" s="1">
        <v>43406</v>
      </c>
      <c r="C2418" s="3">
        <v>43231</v>
      </c>
      <c r="D2418" t="s">
        <v>19</v>
      </c>
      <c r="E2418" t="s">
        <v>38</v>
      </c>
      <c r="F2418" t="s">
        <v>24</v>
      </c>
      <c r="G2418" s="17" t="s">
        <v>25</v>
      </c>
      <c r="H2418" t="s">
        <v>26</v>
      </c>
      <c r="I2418" t="s">
        <v>7162</v>
      </c>
      <c r="J2418" t="s">
        <v>43</v>
      </c>
      <c r="K2418" t="s">
        <v>189</v>
      </c>
      <c r="L2418" t="s">
        <v>7163</v>
      </c>
      <c r="M2418">
        <v>5.32</v>
      </c>
    </row>
    <row r="2419" spans="1:13" x14ac:dyDescent="0.35">
      <c r="A2419" t="s">
        <v>8638</v>
      </c>
      <c r="B2419" s="1">
        <v>43167</v>
      </c>
      <c r="C2419" s="3" t="s">
        <v>8639</v>
      </c>
      <c r="D2419" t="s">
        <v>48</v>
      </c>
      <c r="E2419" t="s">
        <v>22</v>
      </c>
      <c r="F2419" t="s">
        <v>2127</v>
      </c>
      <c r="G2419" s="17" t="s">
        <v>40</v>
      </c>
      <c r="H2419" t="s">
        <v>41</v>
      </c>
      <c r="I2419" t="s">
        <v>8085</v>
      </c>
      <c r="J2419" t="s">
        <v>43</v>
      </c>
      <c r="K2419" t="s">
        <v>74</v>
      </c>
      <c r="L2419" t="s">
        <v>8086</v>
      </c>
      <c r="M2419">
        <v>171.2</v>
      </c>
    </row>
    <row r="2420" spans="1:13" x14ac:dyDescent="0.35">
      <c r="A2420" t="s">
        <v>8640</v>
      </c>
      <c r="B2420" s="1">
        <v>42354</v>
      </c>
      <c r="C2420" s="3" t="s">
        <v>3763</v>
      </c>
      <c r="D2420" t="s">
        <v>48</v>
      </c>
      <c r="E2420" t="s">
        <v>38</v>
      </c>
      <c r="F2420" t="s">
        <v>994</v>
      </c>
      <c r="G2420" s="17" t="s">
        <v>266</v>
      </c>
      <c r="H2420" t="s">
        <v>108</v>
      </c>
      <c r="I2420" t="s">
        <v>5128</v>
      </c>
      <c r="J2420" t="s">
        <v>43</v>
      </c>
      <c r="K2420" t="s">
        <v>91</v>
      </c>
      <c r="L2420" t="s">
        <v>5129</v>
      </c>
      <c r="M2420">
        <v>114.2</v>
      </c>
    </row>
    <row r="2421" spans="1:13" x14ac:dyDescent="0.35">
      <c r="A2421" t="s">
        <v>8641</v>
      </c>
      <c r="B2421" s="1">
        <v>43067</v>
      </c>
      <c r="C2421" s="3">
        <v>42747</v>
      </c>
      <c r="D2421" t="s">
        <v>19</v>
      </c>
      <c r="E2421" t="s">
        <v>38</v>
      </c>
      <c r="F2421" t="s">
        <v>8578</v>
      </c>
      <c r="G2421" s="17" t="s">
        <v>1431</v>
      </c>
      <c r="H2421" t="s">
        <v>26</v>
      </c>
      <c r="I2421" t="s">
        <v>1007</v>
      </c>
      <c r="J2421" t="s">
        <v>28</v>
      </c>
      <c r="K2421" t="s">
        <v>32</v>
      </c>
      <c r="L2421" t="s">
        <v>1008</v>
      </c>
      <c r="M2421">
        <v>182.67</v>
      </c>
    </row>
    <row r="2422" spans="1:13" x14ac:dyDescent="0.35">
      <c r="A2422" t="s">
        <v>8642</v>
      </c>
      <c r="B2422" s="1">
        <v>43092</v>
      </c>
      <c r="C2422" s="3" t="s">
        <v>4364</v>
      </c>
      <c r="D2422" t="s">
        <v>48</v>
      </c>
      <c r="E2422" t="s">
        <v>38</v>
      </c>
      <c r="F2422" t="s">
        <v>96</v>
      </c>
      <c r="G2422" s="17" t="s">
        <v>97</v>
      </c>
      <c r="H2422" t="s">
        <v>41</v>
      </c>
      <c r="I2422" t="s">
        <v>1986</v>
      </c>
      <c r="J2422" t="s">
        <v>43</v>
      </c>
      <c r="K2422" t="s">
        <v>67</v>
      </c>
      <c r="L2422" t="s">
        <v>1987</v>
      </c>
      <c r="M2422">
        <v>8.82</v>
      </c>
    </row>
    <row r="2423" spans="1:13" x14ac:dyDescent="0.35">
      <c r="A2423" t="s">
        <v>8645</v>
      </c>
      <c r="B2423" s="1">
        <v>42292</v>
      </c>
      <c r="C2423" s="3" t="s">
        <v>8646</v>
      </c>
      <c r="D2423" t="s">
        <v>206</v>
      </c>
      <c r="E2423" t="s">
        <v>22</v>
      </c>
      <c r="F2423" t="s">
        <v>4370</v>
      </c>
      <c r="G2423" s="17" t="s">
        <v>564</v>
      </c>
      <c r="H2423" t="s">
        <v>158</v>
      </c>
      <c r="I2423" t="s">
        <v>6488</v>
      </c>
      <c r="J2423" t="s">
        <v>28</v>
      </c>
      <c r="K2423" t="s">
        <v>32</v>
      </c>
      <c r="L2423" t="s">
        <v>6489</v>
      </c>
      <c r="M2423">
        <v>183.37200000000001</v>
      </c>
    </row>
    <row r="2424" spans="1:13" x14ac:dyDescent="0.35">
      <c r="A2424" t="s">
        <v>8647</v>
      </c>
      <c r="B2424" s="1">
        <v>42969</v>
      </c>
      <c r="C2424" s="3" t="s">
        <v>2675</v>
      </c>
      <c r="D2424" t="s">
        <v>48</v>
      </c>
      <c r="E2424" t="s">
        <v>22</v>
      </c>
      <c r="F2424" t="s">
        <v>6946</v>
      </c>
      <c r="G2424" s="17" t="s">
        <v>474</v>
      </c>
      <c r="H2424" t="s">
        <v>41</v>
      </c>
      <c r="I2424" t="s">
        <v>4691</v>
      </c>
      <c r="J2424" t="s">
        <v>43</v>
      </c>
      <c r="K2424" t="s">
        <v>74</v>
      </c>
      <c r="L2424" t="s">
        <v>4692</v>
      </c>
      <c r="M2424">
        <v>26.352</v>
      </c>
    </row>
    <row r="2425" spans="1:13" x14ac:dyDescent="0.35">
      <c r="A2425" t="s">
        <v>8648</v>
      </c>
      <c r="B2425" s="1">
        <v>43451</v>
      </c>
      <c r="C2425" s="3" t="s">
        <v>921</v>
      </c>
      <c r="D2425" t="s">
        <v>48</v>
      </c>
      <c r="E2425" t="s">
        <v>38</v>
      </c>
      <c r="F2425" t="s">
        <v>2127</v>
      </c>
      <c r="G2425" s="17" t="s">
        <v>40</v>
      </c>
      <c r="H2425" t="s">
        <v>41</v>
      </c>
      <c r="I2425" t="s">
        <v>3441</v>
      </c>
      <c r="J2425" t="s">
        <v>43</v>
      </c>
      <c r="K2425" t="s">
        <v>57</v>
      </c>
      <c r="L2425" t="s">
        <v>3442</v>
      </c>
      <c r="M2425">
        <v>481.32</v>
      </c>
    </row>
    <row r="2426" spans="1:13" x14ac:dyDescent="0.35">
      <c r="A2426" t="s">
        <v>8649</v>
      </c>
      <c r="B2426" s="1">
        <v>43166</v>
      </c>
      <c r="C2426" s="3">
        <v>43437</v>
      </c>
      <c r="D2426" t="s">
        <v>48</v>
      </c>
      <c r="E2426" t="s">
        <v>22</v>
      </c>
      <c r="F2426" t="s">
        <v>299</v>
      </c>
      <c r="G2426" s="17" t="s">
        <v>300</v>
      </c>
      <c r="H2426" t="s">
        <v>158</v>
      </c>
      <c r="I2426" t="s">
        <v>3592</v>
      </c>
      <c r="J2426" t="s">
        <v>43</v>
      </c>
      <c r="K2426" t="s">
        <v>74</v>
      </c>
      <c r="L2426" t="s">
        <v>3593</v>
      </c>
      <c r="M2426">
        <v>25.92</v>
      </c>
    </row>
    <row r="2427" spans="1:13" x14ac:dyDescent="0.35">
      <c r="A2427" t="s">
        <v>8650</v>
      </c>
      <c r="B2427" s="1">
        <v>42339</v>
      </c>
      <c r="C2427" s="3">
        <v>42075</v>
      </c>
      <c r="D2427" t="s">
        <v>19</v>
      </c>
      <c r="E2427" t="s">
        <v>38</v>
      </c>
      <c r="F2427" t="s">
        <v>202</v>
      </c>
      <c r="G2427" s="17" t="s">
        <v>107</v>
      </c>
      <c r="H2427" t="s">
        <v>108</v>
      </c>
      <c r="I2427" t="s">
        <v>2754</v>
      </c>
      <c r="J2427" t="s">
        <v>28</v>
      </c>
      <c r="K2427" t="s">
        <v>32</v>
      </c>
      <c r="L2427" t="s">
        <v>2755</v>
      </c>
      <c r="M2427">
        <v>674.05799999999999</v>
      </c>
    </row>
    <row r="2428" spans="1:13" x14ac:dyDescent="0.35">
      <c r="A2428" t="s">
        <v>8651</v>
      </c>
      <c r="B2428" s="1">
        <v>42291</v>
      </c>
      <c r="C2428" s="3" t="s">
        <v>409</v>
      </c>
      <c r="D2428" t="s">
        <v>19</v>
      </c>
      <c r="E2428" t="s">
        <v>38</v>
      </c>
      <c r="F2428" t="s">
        <v>88</v>
      </c>
      <c r="G2428" s="17" t="s">
        <v>3052</v>
      </c>
      <c r="H2428" t="s">
        <v>158</v>
      </c>
      <c r="I2428" t="s">
        <v>7457</v>
      </c>
      <c r="J2428" t="s">
        <v>43</v>
      </c>
      <c r="K2428" t="s">
        <v>74</v>
      </c>
      <c r="L2428" t="s">
        <v>7458</v>
      </c>
      <c r="M2428">
        <v>22.92</v>
      </c>
    </row>
    <row r="2429" spans="1:13" x14ac:dyDescent="0.35">
      <c r="A2429" t="s">
        <v>8653</v>
      </c>
      <c r="B2429" s="1">
        <v>42326</v>
      </c>
      <c r="C2429" s="3" t="s">
        <v>4698</v>
      </c>
      <c r="D2429" t="s">
        <v>19</v>
      </c>
      <c r="E2429" t="s">
        <v>22</v>
      </c>
      <c r="F2429" t="s">
        <v>843</v>
      </c>
      <c r="G2429" s="17" t="s">
        <v>564</v>
      </c>
      <c r="H2429" t="s">
        <v>158</v>
      </c>
      <c r="I2429" t="s">
        <v>5334</v>
      </c>
      <c r="J2429" t="s">
        <v>43</v>
      </c>
      <c r="K2429" t="s">
        <v>74</v>
      </c>
      <c r="L2429" t="s">
        <v>5335</v>
      </c>
      <c r="M2429">
        <v>11.808</v>
      </c>
    </row>
    <row r="2430" spans="1:13" x14ac:dyDescent="0.35">
      <c r="A2430" t="s">
        <v>8656</v>
      </c>
      <c r="B2430" s="1">
        <v>43114</v>
      </c>
      <c r="C2430" s="3" t="s">
        <v>6632</v>
      </c>
      <c r="D2430" t="s">
        <v>48</v>
      </c>
      <c r="E2430" t="s">
        <v>22</v>
      </c>
      <c r="F2430" t="s">
        <v>5496</v>
      </c>
      <c r="G2430" s="17" t="s">
        <v>378</v>
      </c>
      <c r="H2430" t="s">
        <v>26</v>
      </c>
      <c r="I2430" t="s">
        <v>2586</v>
      </c>
      <c r="J2430" t="s">
        <v>43</v>
      </c>
      <c r="K2430" t="s">
        <v>189</v>
      </c>
      <c r="L2430" t="s">
        <v>2587</v>
      </c>
      <c r="M2430">
        <v>18.335999999999999</v>
      </c>
    </row>
    <row r="2431" spans="1:13" x14ac:dyDescent="0.35">
      <c r="A2431" t="s">
        <v>8657</v>
      </c>
      <c r="B2431" s="1">
        <v>42637</v>
      </c>
      <c r="C2431" s="3" t="s">
        <v>1177</v>
      </c>
      <c r="D2431" t="s">
        <v>19</v>
      </c>
      <c r="E2431" t="s">
        <v>22</v>
      </c>
      <c r="F2431" t="s">
        <v>96</v>
      </c>
      <c r="G2431" s="17" t="s">
        <v>97</v>
      </c>
      <c r="H2431" t="s">
        <v>41</v>
      </c>
      <c r="I2431" t="s">
        <v>191</v>
      </c>
      <c r="J2431" t="s">
        <v>43</v>
      </c>
      <c r="K2431" t="s">
        <v>67</v>
      </c>
      <c r="L2431" t="s">
        <v>192</v>
      </c>
      <c r="M2431">
        <v>35.96</v>
      </c>
    </row>
    <row r="2432" spans="1:13" x14ac:dyDescent="0.35">
      <c r="A2432" t="s">
        <v>8658</v>
      </c>
      <c r="B2432" s="1">
        <v>43382</v>
      </c>
      <c r="C2432" s="3">
        <v>43414</v>
      </c>
      <c r="D2432" t="s">
        <v>19</v>
      </c>
      <c r="E2432" t="s">
        <v>22</v>
      </c>
      <c r="F2432" t="s">
        <v>8659</v>
      </c>
      <c r="G2432" s="17" t="s">
        <v>107</v>
      </c>
      <c r="H2432" t="s">
        <v>108</v>
      </c>
      <c r="I2432" t="s">
        <v>1638</v>
      </c>
      <c r="J2432" t="s">
        <v>43</v>
      </c>
      <c r="K2432" t="s">
        <v>67</v>
      </c>
      <c r="L2432" t="s">
        <v>1639</v>
      </c>
      <c r="M2432">
        <v>67.144000000000005</v>
      </c>
    </row>
    <row r="2433" spans="1:13" x14ac:dyDescent="0.35">
      <c r="A2433" t="s">
        <v>8662</v>
      </c>
      <c r="B2433" s="1">
        <v>42737</v>
      </c>
      <c r="C2433" s="3">
        <v>42917</v>
      </c>
      <c r="D2433" t="s">
        <v>48</v>
      </c>
      <c r="E2433" t="s">
        <v>38</v>
      </c>
      <c r="F2433" t="s">
        <v>8663</v>
      </c>
      <c r="G2433" s="17" t="s">
        <v>3106</v>
      </c>
      <c r="H2433" t="s">
        <v>158</v>
      </c>
      <c r="I2433" t="s">
        <v>1213</v>
      </c>
      <c r="J2433" t="s">
        <v>28</v>
      </c>
      <c r="K2433" t="s">
        <v>29</v>
      </c>
      <c r="L2433" t="s">
        <v>1214</v>
      </c>
      <c r="M2433">
        <v>173.94</v>
      </c>
    </row>
    <row r="2434" spans="1:13" x14ac:dyDescent="0.35">
      <c r="A2434" t="s">
        <v>8664</v>
      </c>
      <c r="B2434" s="1">
        <v>43331</v>
      </c>
      <c r="C2434" s="3" t="s">
        <v>1672</v>
      </c>
      <c r="D2434" t="s">
        <v>48</v>
      </c>
      <c r="E2434" t="s">
        <v>22</v>
      </c>
      <c r="F2434" t="s">
        <v>341</v>
      </c>
      <c r="G2434" s="17" t="s">
        <v>232</v>
      </c>
      <c r="H2434" t="s">
        <v>108</v>
      </c>
      <c r="I2434" t="s">
        <v>5462</v>
      </c>
      <c r="J2434" t="s">
        <v>43</v>
      </c>
      <c r="K2434" t="s">
        <v>74</v>
      </c>
      <c r="L2434" t="s">
        <v>5463</v>
      </c>
      <c r="M2434">
        <v>2.2959999999999998</v>
      </c>
    </row>
    <row r="2435" spans="1:13" x14ac:dyDescent="0.35">
      <c r="A2435" t="s">
        <v>8665</v>
      </c>
      <c r="B2435" s="1">
        <v>43459</v>
      </c>
      <c r="C2435" s="3" t="s">
        <v>1605</v>
      </c>
      <c r="D2435" t="s">
        <v>19</v>
      </c>
      <c r="E2435" t="s">
        <v>105</v>
      </c>
      <c r="F2435" t="s">
        <v>1897</v>
      </c>
      <c r="G2435" s="17" t="s">
        <v>403</v>
      </c>
      <c r="H2435" t="s">
        <v>26</v>
      </c>
      <c r="I2435" t="s">
        <v>8538</v>
      </c>
      <c r="J2435" t="s">
        <v>43</v>
      </c>
      <c r="K2435" t="s">
        <v>91</v>
      </c>
      <c r="L2435" t="s">
        <v>8539</v>
      </c>
      <c r="M2435">
        <v>96.08</v>
      </c>
    </row>
    <row r="2436" spans="1:13" x14ac:dyDescent="0.35">
      <c r="A2436" t="s">
        <v>8666</v>
      </c>
      <c r="B2436" s="1">
        <v>43353</v>
      </c>
      <c r="C2436" s="3" t="s">
        <v>3886</v>
      </c>
      <c r="D2436" t="s">
        <v>206</v>
      </c>
      <c r="E2436" t="s">
        <v>38</v>
      </c>
      <c r="F2436" t="s">
        <v>1665</v>
      </c>
      <c r="G2436" s="17" t="s">
        <v>1402</v>
      </c>
      <c r="H2436" t="s">
        <v>158</v>
      </c>
      <c r="I2436" t="s">
        <v>6818</v>
      </c>
      <c r="J2436" t="s">
        <v>43</v>
      </c>
      <c r="K2436" t="s">
        <v>67</v>
      </c>
      <c r="L2436" t="s">
        <v>6819</v>
      </c>
      <c r="M2436">
        <v>14.88</v>
      </c>
    </row>
    <row r="2437" spans="1:13" x14ac:dyDescent="0.35">
      <c r="A2437" t="s">
        <v>8669</v>
      </c>
      <c r="B2437" s="1">
        <v>43392</v>
      </c>
      <c r="C2437" s="3" t="s">
        <v>199</v>
      </c>
      <c r="D2437" t="s">
        <v>48</v>
      </c>
      <c r="E2437" t="s">
        <v>22</v>
      </c>
      <c r="F2437" t="s">
        <v>341</v>
      </c>
      <c r="G2437" s="17" t="s">
        <v>232</v>
      </c>
      <c r="H2437" t="s">
        <v>108</v>
      </c>
      <c r="I2437" t="s">
        <v>4264</v>
      </c>
      <c r="J2437" t="s">
        <v>28</v>
      </c>
      <c r="K2437" t="s">
        <v>54</v>
      </c>
      <c r="L2437" t="s">
        <v>4265</v>
      </c>
      <c r="M2437">
        <v>91.275000000000006</v>
      </c>
    </row>
    <row r="2438" spans="1:13" x14ac:dyDescent="0.35">
      <c r="A2438" t="s">
        <v>8670</v>
      </c>
      <c r="B2438" s="1">
        <v>43435</v>
      </c>
      <c r="C2438" s="3">
        <v>43263</v>
      </c>
      <c r="D2438" t="s">
        <v>48</v>
      </c>
      <c r="E2438" t="s">
        <v>105</v>
      </c>
      <c r="F2438" t="s">
        <v>843</v>
      </c>
      <c r="G2438" s="17" t="s">
        <v>844</v>
      </c>
      <c r="H2438" t="s">
        <v>158</v>
      </c>
      <c r="I2438" t="s">
        <v>5389</v>
      </c>
      <c r="J2438" t="s">
        <v>43</v>
      </c>
      <c r="K2438" t="s">
        <v>91</v>
      </c>
      <c r="L2438" t="s">
        <v>5390</v>
      </c>
      <c r="M2438">
        <v>19.440000000000001</v>
      </c>
    </row>
    <row r="2439" spans="1:13" x14ac:dyDescent="0.35">
      <c r="A2439" t="s">
        <v>8671</v>
      </c>
      <c r="B2439" s="1">
        <v>42249</v>
      </c>
      <c r="C2439" s="3">
        <v>42072</v>
      </c>
      <c r="D2439" t="s">
        <v>206</v>
      </c>
      <c r="E2439" t="s">
        <v>22</v>
      </c>
      <c r="F2439" t="s">
        <v>299</v>
      </c>
      <c r="G2439" s="17" t="s">
        <v>300</v>
      </c>
      <c r="H2439" t="s">
        <v>158</v>
      </c>
      <c r="I2439" t="s">
        <v>1479</v>
      </c>
      <c r="J2439" t="s">
        <v>43</v>
      </c>
      <c r="K2439" t="s">
        <v>67</v>
      </c>
      <c r="L2439" t="s">
        <v>1480</v>
      </c>
      <c r="M2439">
        <v>57.75</v>
      </c>
    </row>
    <row r="2440" spans="1:13" x14ac:dyDescent="0.35">
      <c r="A2440" t="s">
        <v>8672</v>
      </c>
      <c r="B2440" s="1">
        <v>43184</v>
      </c>
      <c r="C2440" s="3" t="s">
        <v>7333</v>
      </c>
      <c r="D2440" t="s">
        <v>48</v>
      </c>
      <c r="E2440" t="s">
        <v>38</v>
      </c>
      <c r="F2440" t="s">
        <v>96</v>
      </c>
      <c r="G2440" s="17" t="s">
        <v>97</v>
      </c>
      <c r="H2440" t="s">
        <v>41</v>
      </c>
      <c r="I2440" t="s">
        <v>5306</v>
      </c>
      <c r="J2440" t="s">
        <v>43</v>
      </c>
      <c r="K2440" t="s">
        <v>67</v>
      </c>
      <c r="L2440" t="s">
        <v>5307</v>
      </c>
      <c r="M2440">
        <v>23.1</v>
      </c>
    </row>
    <row r="2441" spans="1:13" x14ac:dyDescent="0.35">
      <c r="A2441" t="s">
        <v>8673</v>
      </c>
      <c r="B2441" s="1">
        <v>42641</v>
      </c>
      <c r="C2441" s="3">
        <v>42470</v>
      </c>
      <c r="D2441" t="s">
        <v>48</v>
      </c>
      <c r="E2441" t="s">
        <v>22</v>
      </c>
      <c r="F2441" t="s">
        <v>515</v>
      </c>
      <c r="G2441" s="17" t="s">
        <v>516</v>
      </c>
      <c r="H2441" t="s">
        <v>41</v>
      </c>
      <c r="I2441" t="s">
        <v>6249</v>
      </c>
      <c r="J2441" t="s">
        <v>43</v>
      </c>
      <c r="K2441" t="s">
        <v>189</v>
      </c>
      <c r="L2441" t="s">
        <v>6250</v>
      </c>
      <c r="M2441">
        <v>12.536</v>
      </c>
    </row>
    <row r="2442" spans="1:13" x14ac:dyDescent="0.35">
      <c r="A2442" t="s">
        <v>8674</v>
      </c>
      <c r="B2442" s="1">
        <v>42444</v>
      </c>
      <c r="C2442" s="3" t="s">
        <v>8675</v>
      </c>
      <c r="D2442" t="s">
        <v>48</v>
      </c>
      <c r="E2442" t="s">
        <v>38</v>
      </c>
      <c r="F2442" t="s">
        <v>8678</v>
      </c>
      <c r="G2442" s="17" t="s">
        <v>127</v>
      </c>
      <c r="H2442" t="s">
        <v>41</v>
      </c>
      <c r="I2442" t="s">
        <v>8679</v>
      </c>
      <c r="J2442" t="s">
        <v>70</v>
      </c>
      <c r="K2442" t="s">
        <v>71</v>
      </c>
      <c r="L2442" t="s">
        <v>8680</v>
      </c>
      <c r="M2442">
        <v>16.776</v>
      </c>
    </row>
    <row r="2443" spans="1:13" x14ac:dyDescent="0.35">
      <c r="A2443" t="s">
        <v>8681</v>
      </c>
      <c r="B2443" s="1">
        <v>43106</v>
      </c>
      <c r="C2443" s="3" t="s">
        <v>5655</v>
      </c>
      <c r="D2443" t="s">
        <v>48</v>
      </c>
      <c r="E2443" t="s">
        <v>105</v>
      </c>
      <c r="F2443" t="s">
        <v>8682</v>
      </c>
      <c r="G2443" s="17" t="s">
        <v>403</v>
      </c>
      <c r="H2443" t="s">
        <v>26</v>
      </c>
      <c r="I2443" t="s">
        <v>2380</v>
      </c>
      <c r="J2443" t="s">
        <v>43</v>
      </c>
      <c r="K2443" t="s">
        <v>74</v>
      </c>
      <c r="L2443" t="s">
        <v>2381</v>
      </c>
      <c r="M2443">
        <v>33.74</v>
      </c>
    </row>
    <row r="2444" spans="1:13" x14ac:dyDescent="0.35">
      <c r="A2444" t="s">
        <v>8683</v>
      </c>
      <c r="B2444" s="1">
        <v>42017</v>
      </c>
      <c r="C2444" s="3" t="s">
        <v>3324</v>
      </c>
      <c r="D2444" t="s">
        <v>48</v>
      </c>
      <c r="E2444" t="s">
        <v>22</v>
      </c>
      <c r="F2444" t="s">
        <v>134</v>
      </c>
      <c r="G2444" s="17" t="s">
        <v>40</v>
      </c>
      <c r="H2444" t="s">
        <v>41</v>
      </c>
      <c r="I2444" t="s">
        <v>5625</v>
      </c>
      <c r="J2444" t="s">
        <v>43</v>
      </c>
      <c r="K2444" t="s">
        <v>57</v>
      </c>
      <c r="L2444" t="s">
        <v>5626</v>
      </c>
      <c r="M2444">
        <v>1325.85</v>
      </c>
    </row>
    <row r="2445" spans="1:13" x14ac:dyDescent="0.35">
      <c r="A2445" t="s">
        <v>8684</v>
      </c>
      <c r="B2445" s="1">
        <v>42406</v>
      </c>
      <c r="C2445" s="3" t="s">
        <v>952</v>
      </c>
      <c r="D2445" t="s">
        <v>48</v>
      </c>
      <c r="E2445" t="s">
        <v>22</v>
      </c>
      <c r="F2445" t="s">
        <v>587</v>
      </c>
      <c r="G2445" s="17" t="s">
        <v>275</v>
      </c>
      <c r="H2445" t="s">
        <v>158</v>
      </c>
      <c r="I2445" t="s">
        <v>3959</v>
      </c>
      <c r="J2445" t="s">
        <v>28</v>
      </c>
      <c r="K2445" t="s">
        <v>32</v>
      </c>
      <c r="L2445" t="s">
        <v>3960</v>
      </c>
      <c r="M2445">
        <v>1268.82</v>
      </c>
    </row>
    <row r="2446" spans="1:13" x14ac:dyDescent="0.35">
      <c r="A2446" t="s">
        <v>8685</v>
      </c>
      <c r="B2446" s="1">
        <v>43455</v>
      </c>
      <c r="C2446" s="3" t="s">
        <v>668</v>
      </c>
      <c r="D2446" t="s">
        <v>48</v>
      </c>
      <c r="E2446" t="s">
        <v>22</v>
      </c>
      <c r="F2446" t="s">
        <v>4814</v>
      </c>
      <c r="G2446" s="17" t="s">
        <v>286</v>
      </c>
      <c r="H2446" t="s">
        <v>108</v>
      </c>
      <c r="I2446" t="s">
        <v>1999</v>
      </c>
      <c r="J2446" t="s">
        <v>43</v>
      </c>
      <c r="K2446" t="s">
        <v>57</v>
      </c>
      <c r="L2446" t="s">
        <v>2000</v>
      </c>
      <c r="M2446">
        <v>375.34</v>
      </c>
    </row>
    <row r="2447" spans="1:13" x14ac:dyDescent="0.35">
      <c r="A2447" t="s">
        <v>8686</v>
      </c>
      <c r="B2447" s="1">
        <v>42983</v>
      </c>
      <c r="C2447" s="3">
        <v>42895</v>
      </c>
      <c r="D2447" t="s">
        <v>206</v>
      </c>
      <c r="E2447" t="s">
        <v>22</v>
      </c>
      <c r="F2447" t="s">
        <v>6670</v>
      </c>
      <c r="G2447" s="17" t="s">
        <v>40</v>
      </c>
      <c r="H2447" t="s">
        <v>41</v>
      </c>
      <c r="I2447" t="s">
        <v>8538</v>
      </c>
      <c r="J2447" t="s">
        <v>43</v>
      </c>
      <c r="K2447" t="s">
        <v>91</v>
      </c>
      <c r="L2447" t="s">
        <v>8539</v>
      </c>
      <c r="M2447">
        <v>96.08</v>
      </c>
    </row>
    <row r="2448" spans="1:13" x14ac:dyDescent="0.35">
      <c r="A2448" t="s">
        <v>8687</v>
      </c>
      <c r="B2448" s="1">
        <v>42281</v>
      </c>
      <c r="C2448" s="3">
        <v>42257</v>
      </c>
      <c r="D2448" t="s">
        <v>48</v>
      </c>
      <c r="E2448" t="s">
        <v>22</v>
      </c>
      <c r="F2448" t="s">
        <v>96</v>
      </c>
      <c r="G2448" s="17" t="s">
        <v>97</v>
      </c>
      <c r="H2448" t="s">
        <v>41</v>
      </c>
      <c r="I2448" t="s">
        <v>733</v>
      </c>
      <c r="J2448" t="s">
        <v>43</v>
      </c>
      <c r="K2448" t="s">
        <v>44</v>
      </c>
      <c r="L2448" t="s">
        <v>734</v>
      </c>
      <c r="M2448">
        <v>29.24</v>
      </c>
    </row>
    <row r="2449" spans="1:13" x14ac:dyDescent="0.35">
      <c r="A2449" t="s">
        <v>8688</v>
      </c>
      <c r="B2449" s="1">
        <v>43431</v>
      </c>
      <c r="C2449" s="3">
        <v>43143</v>
      </c>
      <c r="D2449" t="s">
        <v>48</v>
      </c>
      <c r="E2449" t="s">
        <v>22</v>
      </c>
      <c r="F2449" t="s">
        <v>39</v>
      </c>
      <c r="G2449" s="17" t="s">
        <v>40</v>
      </c>
      <c r="H2449" t="s">
        <v>41</v>
      </c>
      <c r="I2449" t="s">
        <v>2372</v>
      </c>
      <c r="J2449" t="s">
        <v>43</v>
      </c>
      <c r="K2449" t="s">
        <v>74</v>
      </c>
      <c r="L2449" t="s">
        <v>2373</v>
      </c>
      <c r="M2449">
        <v>117.488</v>
      </c>
    </row>
    <row r="2450" spans="1:13" x14ac:dyDescent="0.35">
      <c r="A2450" t="s">
        <v>8689</v>
      </c>
      <c r="B2450" s="1">
        <v>43036</v>
      </c>
      <c r="C2450" s="3">
        <v>42746</v>
      </c>
      <c r="D2450" t="s">
        <v>19</v>
      </c>
      <c r="E2450" t="s">
        <v>22</v>
      </c>
      <c r="F2450" t="s">
        <v>299</v>
      </c>
      <c r="G2450" s="17" t="s">
        <v>300</v>
      </c>
      <c r="H2450" t="s">
        <v>158</v>
      </c>
      <c r="I2450" t="s">
        <v>765</v>
      </c>
      <c r="J2450" t="s">
        <v>43</v>
      </c>
      <c r="K2450" t="s">
        <v>67</v>
      </c>
      <c r="L2450" t="s">
        <v>766</v>
      </c>
      <c r="M2450">
        <v>12.42</v>
      </c>
    </row>
    <row r="2451" spans="1:13" x14ac:dyDescent="0.35">
      <c r="A2451" t="s">
        <v>8690</v>
      </c>
      <c r="B2451" s="1">
        <v>42530</v>
      </c>
      <c r="C2451" s="3" t="s">
        <v>3491</v>
      </c>
      <c r="D2451" t="s">
        <v>48</v>
      </c>
      <c r="E2451" t="s">
        <v>22</v>
      </c>
      <c r="F2451" t="s">
        <v>3801</v>
      </c>
      <c r="G2451" s="17" t="s">
        <v>266</v>
      </c>
      <c r="H2451" t="s">
        <v>108</v>
      </c>
      <c r="I2451" t="s">
        <v>457</v>
      </c>
      <c r="J2451" t="s">
        <v>43</v>
      </c>
      <c r="K2451" t="s">
        <v>91</v>
      </c>
      <c r="L2451" t="s">
        <v>458</v>
      </c>
      <c r="M2451">
        <v>12.96</v>
      </c>
    </row>
    <row r="2452" spans="1:13" x14ac:dyDescent="0.35">
      <c r="A2452" t="s">
        <v>8691</v>
      </c>
      <c r="B2452" s="1">
        <v>43442</v>
      </c>
      <c r="C2452" s="3">
        <v>43446</v>
      </c>
      <c r="D2452" t="s">
        <v>19</v>
      </c>
      <c r="E2452" t="s">
        <v>38</v>
      </c>
      <c r="F2452" t="s">
        <v>134</v>
      </c>
      <c r="G2452" s="17" t="s">
        <v>40</v>
      </c>
      <c r="H2452" t="s">
        <v>41</v>
      </c>
      <c r="I2452" t="s">
        <v>8692</v>
      </c>
      <c r="J2452" t="s">
        <v>43</v>
      </c>
      <c r="K2452" t="s">
        <v>77</v>
      </c>
      <c r="L2452" t="s">
        <v>8693</v>
      </c>
      <c r="M2452">
        <v>69.48</v>
      </c>
    </row>
    <row r="2453" spans="1:13" x14ac:dyDescent="0.35">
      <c r="A2453" t="s">
        <v>8694</v>
      </c>
      <c r="B2453" s="1">
        <v>42445</v>
      </c>
      <c r="C2453" s="3" t="s">
        <v>2884</v>
      </c>
      <c r="D2453" t="s">
        <v>48</v>
      </c>
      <c r="E2453" t="s">
        <v>38</v>
      </c>
      <c r="F2453" t="s">
        <v>299</v>
      </c>
      <c r="G2453" s="17" t="s">
        <v>300</v>
      </c>
      <c r="H2453" t="s">
        <v>158</v>
      </c>
      <c r="I2453" t="s">
        <v>5953</v>
      </c>
      <c r="J2453" t="s">
        <v>70</v>
      </c>
      <c r="K2453" t="s">
        <v>71</v>
      </c>
      <c r="L2453" t="s">
        <v>5954</v>
      </c>
      <c r="M2453">
        <v>85.9</v>
      </c>
    </row>
    <row r="2454" spans="1:13" x14ac:dyDescent="0.35">
      <c r="A2454" t="s">
        <v>8695</v>
      </c>
      <c r="B2454" s="1">
        <v>42164</v>
      </c>
      <c r="C2454" s="3" t="s">
        <v>1894</v>
      </c>
      <c r="D2454" t="s">
        <v>19</v>
      </c>
      <c r="E2454" t="s">
        <v>38</v>
      </c>
      <c r="F2454" t="s">
        <v>4569</v>
      </c>
      <c r="G2454" s="17" t="s">
        <v>1567</v>
      </c>
      <c r="H2454" t="s">
        <v>41</v>
      </c>
      <c r="I2454" t="s">
        <v>2992</v>
      </c>
      <c r="J2454" t="s">
        <v>43</v>
      </c>
      <c r="K2454" t="s">
        <v>67</v>
      </c>
      <c r="L2454" t="s">
        <v>2993</v>
      </c>
      <c r="M2454">
        <v>18.059999999999999</v>
      </c>
    </row>
    <row r="2455" spans="1:13" x14ac:dyDescent="0.35">
      <c r="A2455" t="s">
        <v>8696</v>
      </c>
      <c r="B2455" s="1">
        <v>42449</v>
      </c>
      <c r="C2455" s="3" t="s">
        <v>2002</v>
      </c>
      <c r="D2455" t="s">
        <v>48</v>
      </c>
      <c r="E2455" t="s">
        <v>22</v>
      </c>
      <c r="F2455" t="s">
        <v>4756</v>
      </c>
      <c r="G2455" s="17" t="s">
        <v>107</v>
      </c>
      <c r="H2455" t="s">
        <v>108</v>
      </c>
      <c r="I2455" t="s">
        <v>6346</v>
      </c>
      <c r="J2455" t="s">
        <v>43</v>
      </c>
      <c r="K2455" t="s">
        <v>74</v>
      </c>
      <c r="L2455" t="s">
        <v>6347</v>
      </c>
      <c r="M2455">
        <v>2.512</v>
      </c>
    </row>
    <row r="2456" spans="1:13" x14ac:dyDescent="0.35">
      <c r="A2456" t="s">
        <v>8698</v>
      </c>
      <c r="B2456" s="1">
        <v>43057</v>
      </c>
      <c r="C2456" s="3" t="s">
        <v>3480</v>
      </c>
      <c r="D2456" t="s">
        <v>48</v>
      </c>
      <c r="E2456" t="s">
        <v>105</v>
      </c>
      <c r="F2456" t="s">
        <v>39</v>
      </c>
      <c r="G2456" s="17" t="s">
        <v>40</v>
      </c>
      <c r="H2456" t="s">
        <v>41</v>
      </c>
      <c r="I2456" t="s">
        <v>4849</v>
      </c>
      <c r="J2456" t="s">
        <v>70</v>
      </c>
      <c r="K2456" t="s">
        <v>71</v>
      </c>
      <c r="L2456" t="s">
        <v>4850</v>
      </c>
      <c r="M2456">
        <v>61.192</v>
      </c>
    </row>
    <row r="2457" spans="1:13" x14ac:dyDescent="0.35">
      <c r="A2457" t="s">
        <v>8699</v>
      </c>
      <c r="B2457" s="1">
        <v>42070</v>
      </c>
      <c r="C2457" s="3">
        <v>42219</v>
      </c>
      <c r="D2457" t="s">
        <v>206</v>
      </c>
      <c r="E2457" t="s">
        <v>22</v>
      </c>
      <c r="F2457" t="s">
        <v>96</v>
      </c>
      <c r="G2457" s="17" t="s">
        <v>97</v>
      </c>
      <c r="H2457" t="s">
        <v>41</v>
      </c>
      <c r="I2457" t="s">
        <v>1007</v>
      </c>
      <c r="J2457" t="s">
        <v>28</v>
      </c>
      <c r="K2457" t="s">
        <v>32</v>
      </c>
      <c r="L2457" t="s">
        <v>1008</v>
      </c>
      <c r="M2457">
        <v>48.712000000000003</v>
      </c>
    </row>
    <row r="2458" spans="1:13" x14ac:dyDescent="0.35">
      <c r="A2458" t="s">
        <v>8702</v>
      </c>
      <c r="B2458" s="1">
        <v>42870</v>
      </c>
      <c r="C2458" s="3" t="s">
        <v>2752</v>
      </c>
      <c r="D2458" t="s">
        <v>19</v>
      </c>
      <c r="E2458" t="s">
        <v>22</v>
      </c>
      <c r="F2458" t="s">
        <v>51</v>
      </c>
      <c r="G2458" s="17" t="s">
        <v>52</v>
      </c>
      <c r="H2458" t="s">
        <v>26</v>
      </c>
      <c r="I2458" t="s">
        <v>2762</v>
      </c>
      <c r="J2458" t="s">
        <v>43</v>
      </c>
      <c r="K2458" t="s">
        <v>74</v>
      </c>
      <c r="L2458" t="s">
        <v>2763</v>
      </c>
      <c r="M2458">
        <v>7.7640000000000002</v>
      </c>
    </row>
    <row r="2459" spans="1:13" x14ac:dyDescent="0.35">
      <c r="A2459" t="s">
        <v>8703</v>
      </c>
      <c r="B2459" s="1">
        <v>42515</v>
      </c>
      <c r="C2459" s="3" t="s">
        <v>718</v>
      </c>
      <c r="D2459" t="s">
        <v>19</v>
      </c>
      <c r="E2459" t="s">
        <v>38</v>
      </c>
      <c r="F2459" t="s">
        <v>432</v>
      </c>
      <c r="G2459" s="17" t="s">
        <v>378</v>
      </c>
      <c r="H2459" t="s">
        <v>26</v>
      </c>
      <c r="I2459" t="s">
        <v>5878</v>
      </c>
      <c r="J2459" t="s">
        <v>70</v>
      </c>
      <c r="K2459" t="s">
        <v>71</v>
      </c>
      <c r="L2459" t="s">
        <v>5879</v>
      </c>
      <c r="M2459">
        <v>467.04</v>
      </c>
    </row>
    <row r="2460" spans="1:13" x14ac:dyDescent="0.35">
      <c r="A2460" t="s">
        <v>8704</v>
      </c>
      <c r="B2460" s="1">
        <v>42584</v>
      </c>
      <c r="C2460" s="3">
        <v>42498</v>
      </c>
      <c r="D2460" t="s">
        <v>19</v>
      </c>
      <c r="E2460" t="s">
        <v>105</v>
      </c>
      <c r="F2460" t="s">
        <v>4047</v>
      </c>
      <c r="G2460" s="17" t="s">
        <v>1574</v>
      </c>
      <c r="H2460" t="s">
        <v>158</v>
      </c>
      <c r="I2460" t="s">
        <v>5953</v>
      </c>
      <c r="J2460" t="s">
        <v>70</v>
      </c>
      <c r="K2460" t="s">
        <v>71</v>
      </c>
      <c r="L2460" t="s">
        <v>5954</v>
      </c>
      <c r="M2460">
        <v>128.85</v>
      </c>
    </row>
    <row r="2461" spans="1:13" x14ac:dyDescent="0.35">
      <c r="A2461" t="s">
        <v>8705</v>
      </c>
      <c r="B2461" s="1">
        <v>43045</v>
      </c>
      <c r="C2461" s="3">
        <v>42989</v>
      </c>
      <c r="D2461" t="s">
        <v>206</v>
      </c>
      <c r="E2461" t="s">
        <v>38</v>
      </c>
      <c r="F2461" t="s">
        <v>1714</v>
      </c>
      <c r="G2461" s="17" t="s">
        <v>52</v>
      </c>
      <c r="H2461" t="s">
        <v>26</v>
      </c>
      <c r="I2461" t="s">
        <v>379</v>
      </c>
      <c r="J2461" t="s">
        <v>28</v>
      </c>
      <c r="K2461" t="s">
        <v>32</v>
      </c>
      <c r="L2461" t="s">
        <v>380</v>
      </c>
      <c r="M2461">
        <v>207.98400000000001</v>
      </c>
    </row>
    <row r="2462" spans="1:13" x14ac:dyDescent="0.35">
      <c r="A2462" t="s">
        <v>8706</v>
      </c>
      <c r="B2462" s="1">
        <v>43046</v>
      </c>
      <c r="C2462" s="3">
        <v>43080</v>
      </c>
      <c r="D2462" t="s">
        <v>48</v>
      </c>
      <c r="E2462" t="s">
        <v>105</v>
      </c>
      <c r="F2462" t="s">
        <v>2647</v>
      </c>
      <c r="G2462" s="17" t="s">
        <v>40</v>
      </c>
      <c r="H2462" t="s">
        <v>41</v>
      </c>
      <c r="I2462" t="s">
        <v>6518</v>
      </c>
      <c r="J2462" t="s">
        <v>43</v>
      </c>
      <c r="K2462" t="s">
        <v>91</v>
      </c>
      <c r="L2462" t="s">
        <v>6519</v>
      </c>
      <c r="M2462">
        <v>12.9</v>
      </c>
    </row>
    <row r="2463" spans="1:13" x14ac:dyDescent="0.35">
      <c r="A2463" t="s">
        <v>8707</v>
      </c>
      <c r="B2463" s="1">
        <v>42631</v>
      </c>
      <c r="C2463" s="3" t="s">
        <v>6663</v>
      </c>
      <c r="D2463" t="s">
        <v>19</v>
      </c>
      <c r="E2463" t="s">
        <v>38</v>
      </c>
      <c r="F2463" t="s">
        <v>1714</v>
      </c>
      <c r="G2463" s="17" t="s">
        <v>52</v>
      </c>
      <c r="H2463" t="s">
        <v>26</v>
      </c>
      <c r="I2463" t="s">
        <v>3430</v>
      </c>
      <c r="J2463" t="s">
        <v>70</v>
      </c>
      <c r="K2463" t="s">
        <v>175</v>
      </c>
      <c r="L2463" t="s">
        <v>3431</v>
      </c>
      <c r="M2463">
        <v>717.12</v>
      </c>
    </row>
    <row r="2464" spans="1:13" x14ac:dyDescent="0.35">
      <c r="A2464" t="s">
        <v>8708</v>
      </c>
      <c r="B2464" s="1">
        <v>42711</v>
      </c>
      <c r="C2464" s="3">
        <v>42625</v>
      </c>
      <c r="D2464" t="s">
        <v>206</v>
      </c>
      <c r="E2464" t="s">
        <v>22</v>
      </c>
      <c r="F2464" t="s">
        <v>299</v>
      </c>
      <c r="G2464" s="17" t="s">
        <v>300</v>
      </c>
      <c r="H2464" t="s">
        <v>158</v>
      </c>
      <c r="I2464" t="s">
        <v>3883</v>
      </c>
      <c r="J2464" t="s">
        <v>43</v>
      </c>
      <c r="K2464" t="s">
        <v>74</v>
      </c>
      <c r="L2464" t="s">
        <v>3884</v>
      </c>
      <c r="M2464">
        <v>21.36</v>
      </c>
    </row>
    <row r="2465" spans="1:13" x14ac:dyDescent="0.35">
      <c r="A2465" t="s">
        <v>8709</v>
      </c>
      <c r="B2465" s="1">
        <v>43078</v>
      </c>
      <c r="C2465" s="3" t="s">
        <v>142</v>
      </c>
      <c r="D2465" t="s">
        <v>19</v>
      </c>
      <c r="E2465" t="s">
        <v>38</v>
      </c>
      <c r="F2465" t="s">
        <v>341</v>
      </c>
      <c r="G2465" s="17" t="s">
        <v>232</v>
      </c>
      <c r="H2465" t="s">
        <v>108</v>
      </c>
      <c r="I2465" t="s">
        <v>5694</v>
      </c>
      <c r="J2465" t="s">
        <v>43</v>
      </c>
      <c r="K2465" t="s">
        <v>651</v>
      </c>
      <c r="L2465" t="s">
        <v>5695</v>
      </c>
      <c r="M2465">
        <v>20.568000000000001</v>
      </c>
    </row>
    <row r="2466" spans="1:13" x14ac:dyDescent="0.35">
      <c r="A2466" t="s">
        <v>8710</v>
      </c>
      <c r="B2466" s="1">
        <v>42324</v>
      </c>
      <c r="C2466" s="3" t="s">
        <v>6278</v>
      </c>
      <c r="D2466" t="s">
        <v>48</v>
      </c>
      <c r="E2466" t="s">
        <v>38</v>
      </c>
      <c r="F2466" t="s">
        <v>1637</v>
      </c>
      <c r="G2466" s="17" t="s">
        <v>40</v>
      </c>
      <c r="H2466" t="s">
        <v>41</v>
      </c>
      <c r="I2466" t="s">
        <v>3146</v>
      </c>
      <c r="J2466" t="s">
        <v>43</v>
      </c>
      <c r="K2466" t="s">
        <v>44</v>
      </c>
      <c r="L2466" t="s">
        <v>3147</v>
      </c>
      <c r="M2466">
        <v>5.22</v>
      </c>
    </row>
    <row r="2467" spans="1:13" x14ac:dyDescent="0.35">
      <c r="A2467" t="s">
        <v>8711</v>
      </c>
      <c r="B2467" s="1">
        <v>43045</v>
      </c>
      <c r="C2467" s="3">
        <v>43019</v>
      </c>
      <c r="D2467" t="s">
        <v>19</v>
      </c>
      <c r="E2467" t="s">
        <v>22</v>
      </c>
      <c r="F2467" t="s">
        <v>1066</v>
      </c>
      <c r="G2467" s="17" t="s">
        <v>40</v>
      </c>
      <c r="H2467" t="s">
        <v>41</v>
      </c>
      <c r="I2467" t="s">
        <v>448</v>
      </c>
      <c r="J2467" t="s">
        <v>43</v>
      </c>
      <c r="K2467" t="s">
        <v>57</v>
      </c>
      <c r="L2467" t="s">
        <v>449</v>
      </c>
      <c r="M2467">
        <v>84.84</v>
      </c>
    </row>
    <row r="2468" spans="1:13" x14ac:dyDescent="0.35">
      <c r="A2468" t="s">
        <v>8712</v>
      </c>
      <c r="B2468" s="1">
        <v>42619</v>
      </c>
      <c r="C2468" s="3">
        <v>42652</v>
      </c>
      <c r="D2468" t="s">
        <v>48</v>
      </c>
      <c r="E2468" t="s">
        <v>38</v>
      </c>
      <c r="F2468" t="s">
        <v>6336</v>
      </c>
      <c r="G2468" s="17" t="s">
        <v>378</v>
      </c>
      <c r="H2468" t="s">
        <v>26</v>
      </c>
      <c r="I2468" t="s">
        <v>3567</v>
      </c>
      <c r="J2468" t="s">
        <v>43</v>
      </c>
      <c r="K2468" t="s">
        <v>302</v>
      </c>
      <c r="L2468" t="s">
        <v>3568</v>
      </c>
      <c r="M2468">
        <v>7.24</v>
      </c>
    </row>
    <row r="2469" spans="1:13" x14ac:dyDescent="0.35">
      <c r="A2469" t="s">
        <v>8713</v>
      </c>
      <c r="B2469" s="1">
        <v>42250</v>
      </c>
      <c r="C2469" s="3">
        <v>42072</v>
      </c>
      <c r="D2469" t="s">
        <v>1452</v>
      </c>
      <c r="E2469" t="s">
        <v>22</v>
      </c>
      <c r="F2469" t="s">
        <v>299</v>
      </c>
      <c r="G2469" s="17" t="s">
        <v>300</v>
      </c>
      <c r="H2469" t="s">
        <v>158</v>
      </c>
      <c r="I2469" t="s">
        <v>3477</v>
      </c>
      <c r="J2469" t="s">
        <v>43</v>
      </c>
      <c r="K2469" t="s">
        <v>44</v>
      </c>
      <c r="L2469" t="s">
        <v>3478</v>
      </c>
      <c r="M2469">
        <v>14.4</v>
      </c>
    </row>
    <row r="2470" spans="1:13" x14ac:dyDescent="0.35">
      <c r="A2470" t="s">
        <v>8714</v>
      </c>
      <c r="B2470" s="1">
        <v>42849</v>
      </c>
      <c r="C2470" s="3" t="s">
        <v>1427</v>
      </c>
      <c r="D2470" t="s">
        <v>48</v>
      </c>
      <c r="E2470" t="s">
        <v>105</v>
      </c>
      <c r="F2470" t="s">
        <v>1218</v>
      </c>
      <c r="G2470" s="17" t="s">
        <v>516</v>
      </c>
      <c r="H2470" t="s">
        <v>41</v>
      </c>
      <c r="I2470" t="s">
        <v>2142</v>
      </c>
      <c r="J2470" t="s">
        <v>43</v>
      </c>
      <c r="K2470" t="s">
        <v>91</v>
      </c>
      <c r="L2470" t="s">
        <v>2143</v>
      </c>
      <c r="M2470">
        <v>15.552</v>
      </c>
    </row>
    <row r="2471" spans="1:13" x14ac:dyDescent="0.35">
      <c r="A2471" t="s">
        <v>8715</v>
      </c>
      <c r="B2471" s="1">
        <v>43343</v>
      </c>
      <c r="C2471" s="3">
        <v>43199</v>
      </c>
      <c r="D2471" t="s">
        <v>48</v>
      </c>
      <c r="E2471" t="s">
        <v>105</v>
      </c>
      <c r="F2471" t="s">
        <v>134</v>
      </c>
      <c r="G2471" s="17" t="s">
        <v>40</v>
      </c>
      <c r="H2471" t="s">
        <v>41</v>
      </c>
      <c r="I2471" t="s">
        <v>3359</v>
      </c>
      <c r="J2471" t="s">
        <v>43</v>
      </c>
      <c r="K2471" t="s">
        <v>74</v>
      </c>
      <c r="L2471" t="s">
        <v>3360</v>
      </c>
      <c r="M2471">
        <v>6.6719999999999997</v>
      </c>
    </row>
    <row r="2472" spans="1:13" x14ac:dyDescent="0.35">
      <c r="A2472" t="s">
        <v>8716</v>
      </c>
      <c r="B2472" s="1">
        <v>43441</v>
      </c>
      <c r="C2472" s="3" t="s">
        <v>1131</v>
      </c>
      <c r="D2472" t="s">
        <v>48</v>
      </c>
      <c r="E2472" t="s">
        <v>38</v>
      </c>
      <c r="F2472" t="s">
        <v>341</v>
      </c>
      <c r="G2472" s="17" t="s">
        <v>232</v>
      </c>
      <c r="H2472" t="s">
        <v>108</v>
      </c>
      <c r="I2472" t="s">
        <v>7974</v>
      </c>
      <c r="J2472" t="s">
        <v>43</v>
      </c>
      <c r="K2472" t="s">
        <v>74</v>
      </c>
      <c r="L2472" t="s">
        <v>7975</v>
      </c>
      <c r="M2472">
        <v>1889.99</v>
      </c>
    </row>
    <row r="2473" spans="1:13" x14ac:dyDescent="0.35">
      <c r="A2473" t="s">
        <v>8717</v>
      </c>
      <c r="B2473" s="1">
        <v>42722</v>
      </c>
      <c r="C2473" s="3" t="s">
        <v>4974</v>
      </c>
      <c r="D2473" t="s">
        <v>48</v>
      </c>
      <c r="E2473" t="s">
        <v>38</v>
      </c>
      <c r="F2473" t="s">
        <v>377</v>
      </c>
      <c r="G2473" s="17" t="s">
        <v>378</v>
      </c>
      <c r="H2473" t="s">
        <v>26</v>
      </c>
      <c r="I2473" t="s">
        <v>3352</v>
      </c>
      <c r="J2473" t="s">
        <v>43</v>
      </c>
      <c r="K2473" t="s">
        <v>189</v>
      </c>
      <c r="L2473" t="s">
        <v>3353</v>
      </c>
      <c r="M2473">
        <v>55.936</v>
      </c>
    </row>
    <row r="2474" spans="1:13" x14ac:dyDescent="0.35">
      <c r="A2474" t="s">
        <v>8718</v>
      </c>
      <c r="B2474" s="1">
        <v>42312</v>
      </c>
      <c r="C2474" s="3">
        <v>42288</v>
      </c>
      <c r="D2474" t="s">
        <v>48</v>
      </c>
      <c r="E2474" t="s">
        <v>105</v>
      </c>
      <c r="F2474" t="s">
        <v>299</v>
      </c>
      <c r="G2474" s="17" t="s">
        <v>300</v>
      </c>
      <c r="H2474" t="s">
        <v>158</v>
      </c>
      <c r="I2474" t="s">
        <v>7280</v>
      </c>
      <c r="J2474" t="s">
        <v>43</v>
      </c>
      <c r="K2474" t="s">
        <v>74</v>
      </c>
      <c r="L2474" t="s">
        <v>7281</v>
      </c>
      <c r="M2474">
        <v>52.064</v>
      </c>
    </row>
    <row r="2475" spans="1:13" x14ac:dyDescent="0.35">
      <c r="A2475" t="s">
        <v>8719</v>
      </c>
      <c r="B2475" s="1">
        <v>43169</v>
      </c>
      <c r="C2475" s="3" t="s">
        <v>8639</v>
      </c>
      <c r="D2475" t="s">
        <v>48</v>
      </c>
      <c r="E2475" t="s">
        <v>38</v>
      </c>
      <c r="F2475" t="s">
        <v>5165</v>
      </c>
      <c r="G2475" s="17" t="s">
        <v>89</v>
      </c>
      <c r="H2475" t="s">
        <v>26</v>
      </c>
      <c r="I2475" t="s">
        <v>8720</v>
      </c>
      <c r="J2475" t="s">
        <v>43</v>
      </c>
      <c r="K2475" t="s">
        <v>77</v>
      </c>
      <c r="L2475" t="s">
        <v>8721</v>
      </c>
      <c r="M2475">
        <v>48.783999999999999</v>
      </c>
    </row>
    <row r="2476" spans="1:13" x14ac:dyDescent="0.35">
      <c r="A2476" t="s">
        <v>8722</v>
      </c>
      <c r="B2476" s="1">
        <v>42766</v>
      </c>
      <c r="C2476" s="3">
        <v>42827</v>
      </c>
      <c r="D2476" t="s">
        <v>48</v>
      </c>
      <c r="E2476" t="s">
        <v>105</v>
      </c>
      <c r="F2476" t="s">
        <v>39</v>
      </c>
      <c r="G2476" s="17" t="s">
        <v>40</v>
      </c>
      <c r="H2476" t="s">
        <v>41</v>
      </c>
      <c r="I2476" t="s">
        <v>7452</v>
      </c>
      <c r="J2476" t="s">
        <v>70</v>
      </c>
      <c r="K2476" t="s">
        <v>71</v>
      </c>
      <c r="L2476" t="s">
        <v>7453</v>
      </c>
      <c r="M2476">
        <v>109.592</v>
      </c>
    </row>
    <row r="2477" spans="1:13" x14ac:dyDescent="0.35">
      <c r="A2477" t="s">
        <v>8725</v>
      </c>
      <c r="B2477" s="1">
        <v>43227</v>
      </c>
      <c r="C2477" s="3">
        <v>43439</v>
      </c>
      <c r="D2477" t="s">
        <v>48</v>
      </c>
      <c r="E2477" t="s">
        <v>105</v>
      </c>
      <c r="F2477" t="s">
        <v>39</v>
      </c>
      <c r="G2477" s="17" t="s">
        <v>40</v>
      </c>
      <c r="H2477" t="s">
        <v>41</v>
      </c>
      <c r="I2477" t="s">
        <v>4975</v>
      </c>
      <c r="J2477" t="s">
        <v>70</v>
      </c>
      <c r="K2477" t="s">
        <v>175</v>
      </c>
      <c r="L2477" t="s">
        <v>4976</v>
      </c>
      <c r="M2477">
        <v>79.989999999999995</v>
      </c>
    </row>
    <row r="2478" spans="1:13" x14ac:dyDescent="0.35">
      <c r="A2478" t="s">
        <v>8726</v>
      </c>
      <c r="B2478" s="1">
        <v>42879</v>
      </c>
      <c r="C2478" s="3" t="s">
        <v>2753</v>
      </c>
      <c r="D2478" t="s">
        <v>1452</v>
      </c>
      <c r="E2478" t="s">
        <v>105</v>
      </c>
      <c r="F2478" t="s">
        <v>6194</v>
      </c>
      <c r="G2478" s="17" t="s">
        <v>357</v>
      </c>
      <c r="H2478" t="s">
        <v>26</v>
      </c>
      <c r="I2478" t="s">
        <v>5430</v>
      </c>
      <c r="J2478" t="s">
        <v>43</v>
      </c>
      <c r="K2478" t="s">
        <v>651</v>
      </c>
      <c r="L2478" t="s">
        <v>5431</v>
      </c>
      <c r="M2478">
        <v>69.5</v>
      </c>
    </row>
    <row r="2479" spans="1:13" x14ac:dyDescent="0.35">
      <c r="A2479" t="s">
        <v>8727</v>
      </c>
      <c r="B2479" s="1">
        <v>43015</v>
      </c>
      <c r="C2479" s="3">
        <v>43079</v>
      </c>
      <c r="D2479" t="s">
        <v>48</v>
      </c>
      <c r="E2479" t="s">
        <v>22</v>
      </c>
      <c r="F2479" t="s">
        <v>39</v>
      </c>
      <c r="G2479" s="17" t="s">
        <v>40</v>
      </c>
      <c r="H2479" t="s">
        <v>41</v>
      </c>
      <c r="I2479" t="s">
        <v>8728</v>
      </c>
      <c r="J2479" t="s">
        <v>43</v>
      </c>
      <c r="K2479" t="s">
        <v>91</v>
      </c>
      <c r="L2479" t="s">
        <v>8729</v>
      </c>
      <c r="M2479">
        <v>10.56</v>
      </c>
    </row>
    <row r="2480" spans="1:13" x14ac:dyDescent="0.35">
      <c r="A2480" t="s">
        <v>8730</v>
      </c>
      <c r="B2480" s="1">
        <v>42124</v>
      </c>
      <c r="C2480" s="3">
        <v>42040</v>
      </c>
      <c r="D2480" t="s">
        <v>19</v>
      </c>
      <c r="E2480" t="s">
        <v>22</v>
      </c>
      <c r="F2480" t="s">
        <v>370</v>
      </c>
      <c r="G2480" s="17" t="s">
        <v>1675</v>
      </c>
      <c r="H2480" t="s">
        <v>26</v>
      </c>
      <c r="I2480" t="s">
        <v>6288</v>
      </c>
      <c r="J2480" t="s">
        <v>70</v>
      </c>
      <c r="K2480" t="s">
        <v>175</v>
      </c>
      <c r="L2480" t="s">
        <v>6289</v>
      </c>
      <c r="M2480">
        <v>47.79</v>
      </c>
    </row>
    <row r="2481" spans="1:13" x14ac:dyDescent="0.35">
      <c r="A2481" t="s">
        <v>8731</v>
      </c>
      <c r="B2481" s="1">
        <v>42684</v>
      </c>
      <c r="C2481" s="3" t="s">
        <v>5358</v>
      </c>
      <c r="D2481" t="s">
        <v>19</v>
      </c>
      <c r="E2481" t="s">
        <v>38</v>
      </c>
      <c r="F2481" t="s">
        <v>1648</v>
      </c>
      <c r="G2481" s="17" t="s">
        <v>286</v>
      </c>
      <c r="H2481" t="s">
        <v>108</v>
      </c>
      <c r="I2481" t="s">
        <v>1707</v>
      </c>
      <c r="J2481" t="s">
        <v>43</v>
      </c>
      <c r="K2481" t="s">
        <v>57</v>
      </c>
      <c r="L2481" t="s">
        <v>1708</v>
      </c>
      <c r="M2481">
        <v>714.3</v>
      </c>
    </row>
    <row r="2482" spans="1:13" x14ac:dyDescent="0.35">
      <c r="A2482" t="s">
        <v>8732</v>
      </c>
      <c r="B2482" s="1">
        <v>42683</v>
      </c>
      <c r="C2482" s="3" t="s">
        <v>5358</v>
      </c>
      <c r="D2482" t="s">
        <v>48</v>
      </c>
      <c r="E2482" t="s">
        <v>105</v>
      </c>
      <c r="F2482" t="s">
        <v>299</v>
      </c>
      <c r="G2482" s="17" t="s">
        <v>300</v>
      </c>
      <c r="H2482" t="s">
        <v>158</v>
      </c>
      <c r="I2482" t="s">
        <v>8733</v>
      </c>
      <c r="J2482" t="s">
        <v>70</v>
      </c>
      <c r="K2482" t="s">
        <v>768</v>
      </c>
      <c r="L2482" t="s">
        <v>8734</v>
      </c>
      <c r="M2482">
        <v>2321.9</v>
      </c>
    </row>
    <row r="2483" spans="1:13" x14ac:dyDescent="0.35">
      <c r="A2483" t="s">
        <v>8735</v>
      </c>
      <c r="B2483" s="1">
        <v>42620</v>
      </c>
      <c r="C2483" s="3" t="s">
        <v>2207</v>
      </c>
      <c r="D2483" t="s">
        <v>48</v>
      </c>
      <c r="E2483" t="s">
        <v>38</v>
      </c>
      <c r="F2483" t="s">
        <v>156</v>
      </c>
      <c r="G2483" s="17" t="s">
        <v>157</v>
      </c>
      <c r="H2483" t="s">
        <v>158</v>
      </c>
      <c r="I2483" t="s">
        <v>648</v>
      </c>
      <c r="J2483" t="s">
        <v>43</v>
      </c>
      <c r="K2483" t="s">
        <v>74</v>
      </c>
      <c r="L2483" t="s">
        <v>649</v>
      </c>
      <c r="M2483">
        <v>9.5220000000000002</v>
      </c>
    </row>
    <row r="2484" spans="1:13" x14ac:dyDescent="0.35">
      <c r="A2484" t="s">
        <v>8738</v>
      </c>
      <c r="B2484" s="1">
        <v>43231</v>
      </c>
      <c r="C2484" s="3" t="s">
        <v>6149</v>
      </c>
      <c r="D2484" t="s">
        <v>206</v>
      </c>
      <c r="E2484" t="s">
        <v>38</v>
      </c>
      <c r="F2484" t="s">
        <v>614</v>
      </c>
      <c r="G2484" s="17" t="s">
        <v>348</v>
      </c>
      <c r="H2484" t="s">
        <v>41</v>
      </c>
      <c r="I2484" t="s">
        <v>3955</v>
      </c>
      <c r="J2484" t="s">
        <v>28</v>
      </c>
      <c r="K2484" t="s">
        <v>29</v>
      </c>
      <c r="L2484" t="s">
        <v>3956</v>
      </c>
      <c r="M2484">
        <v>209.97900000000001</v>
      </c>
    </row>
    <row r="2485" spans="1:13" x14ac:dyDescent="0.35">
      <c r="A2485" t="s">
        <v>8739</v>
      </c>
      <c r="B2485" s="1">
        <v>43302</v>
      </c>
      <c r="C2485" s="3" t="s">
        <v>2201</v>
      </c>
      <c r="D2485" t="s">
        <v>48</v>
      </c>
      <c r="E2485" t="s">
        <v>105</v>
      </c>
      <c r="F2485" t="s">
        <v>2466</v>
      </c>
      <c r="G2485" s="17" t="s">
        <v>564</v>
      </c>
      <c r="H2485" t="s">
        <v>158</v>
      </c>
      <c r="I2485" t="s">
        <v>1944</v>
      </c>
      <c r="J2485" t="s">
        <v>43</v>
      </c>
      <c r="K2485" t="s">
        <v>74</v>
      </c>
      <c r="L2485" t="s">
        <v>1945</v>
      </c>
      <c r="M2485">
        <v>33.93</v>
      </c>
    </row>
    <row r="2486" spans="1:13" x14ac:dyDescent="0.35">
      <c r="A2486" t="s">
        <v>8744</v>
      </c>
      <c r="B2486" s="1">
        <v>42332</v>
      </c>
      <c r="C2486" s="3" t="s">
        <v>4515</v>
      </c>
      <c r="D2486" t="s">
        <v>48</v>
      </c>
      <c r="E2486" t="s">
        <v>22</v>
      </c>
      <c r="F2486" t="s">
        <v>3216</v>
      </c>
      <c r="G2486" s="17" t="s">
        <v>564</v>
      </c>
      <c r="H2486" t="s">
        <v>158</v>
      </c>
      <c r="I2486" t="s">
        <v>930</v>
      </c>
      <c r="J2486" t="s">
        <v>28</v>
      </c>
      <c r="K2486" t="s">
        <v>64</v>
      </c>
      <c r="L2486" t="s">
        <v>931</v>
      </c>
      <c r="M2486">
        <v>35.167999999999999</v>
      </c>
    </row>
    <row r="2487" spans="1:13" x14ac:dyDescent="0.35">
      <c r="A2487" t="s">
        <v>8747</v>
      </c>
      <c r="B2487" s="1">
        <v>42323</v>
      </c>
      <c r="C2487" s="3" t="s">
        <v>114</v>
      </c>
      <c r="D2487" t="s">
        <v>206</v>
      </c>
      <c r="E2487" t="s">
        <v>22</v>
      </c>
      <c r="F2487" t="s">
        <v>39</v>
      </c>
      <c r="G2487" s="17" t="s">
        <v>40</v>
      </c>
      <c r="H2487" t="s">
        <v>41</v>
      </c>
      <c r="I2487" t="s">
        <v>1045</v>
      </c>
      <c r="J2487" t="s">
        <v>28</v>
      </c>
      <c r="K2487" t="s">
        <v>64</v>
      </c>
      <c r="L2487" t="s">
        <v>1046</v>
      </c>
      <c r="M2487">
        <v>10.11</v>
      </c>
    </row>
    <row r="2488" spans="1:13" x14ac:dyDescent="0.35">
      <c r="A2488" t="s">
        <v>8750</v>
      </c>
      <c r="B2488" s="1">
        <v>43182</v>
      </c>
      <c r="C2488" s="3" t="s">
        <v>1750</v>
      </c>
      <c r="D2488" t="s">
        <v>19</v>
      </c>
      <c r="E2488" t="s">
        <v>38</v>
      </c>
      <c r="F2488" t="s">
        <v>299</v>
      </c>
      <c r="G2488" s="17" t="s">
        <v>300</v>
      </c>
      <c r="H2488" t="s">
        <v>158</v>
      </c>
      <c r="I2488" t="s">
        <v>1809</v>
      </c>
      <c r="J2488" t="s">
        <v>43</v>
      </c>
      <c r="K2488" t="s">
        <v>651</v>
      </c>
      <c r="L2488" t="s">
        <v>1810</v>
      </c>
      <c r="M2488">
        <v>347.58</v>
      </c>
    </row>
    <row r="2489" spans="1:13" x14ac:dyDescent="0.35">
      <c r="A2489" t="s">
        <v>8751</v>
      </c>
      <c r="B2489" s="1">
        <v>43087</v>
      </c>
      <c r="C2489" s="3" t="s">
        <v>3975</v>
      </c>
      <c r="D2489" t="s">
        <v>48</v>
      </c>
      <c r="E2489" t="s">
        <v>22</v>
      </c>
      <c r="F2489" t="s">
        <v>1066</v>
      </c>
      <c r="G2489" s="17" t="s">
        <v>40</v>
      </c>
      <c r="H2489" t="s">
        <v>41</v>
      </c>
      <c r="I2489" t="s">
        <v>2095</v>
      </c>
      <c r="J2489" t="s">
        <v>70</v>
      </c>
      <c r="K2489" t="s">
        <v>175</v>
      </c>
      <c r="L2489" t="s">
        <v>2096</v>
      </c>
      <c r="M2489">
        <v>72.64</v>
      </c>
    </row>
    <row r="2490" spans="1:13" x14ac:dyDescent="0.35">
      <c r="A2490" t="s">
        <v>8752</v>
      </c>
      <c r="B2490" s="1">
        <v>43310</v>
      </c>
      <c r="C2490" s="3">
        <v>43167</v>
      </c>
      <c r="D2490" t="s">
        <v>48</v>
      </c>
      <c r="E2490" t="s">
        <v>22</v>
      </c>
      <c r="F2490" t="s">
        <v>5454</v>
      </c>
      <c r="G2490" s="17" t="s">
        <v>732</v>
      </c>
      <c r="H2490" t="s">
        <v>108</v>
      </c>
      <c r="I2490" t="s">
        <v>7761</v>
      </c>
      <c r="J2490" t="s">
        <v>43</v>
      </c>
      <c r="K2490" t="s">
        <v>74</v>
      </c>
      <c r="L2490" t="s">
        <v>7762</v>
      </c>
      <c r="M2490">
        <v>33.479999999999997</v>
      </c>
    </row>
    <row r="2491" spans="1:13" x14ac:dyDescent="0.35">
      <c r="A2491" t="s">
        <v>8755</v>
      </c>
      <c r="B2491" s="1">
        <v>42249</v>
      </c>
      <c r="C2491" s="3">
        <v>42194</v>
      </c>
      <c r="D2491" t="s">
        <v>19</v>
      </c>
      <c r="E2491" t="s">
        <v>22</v>
      </c>
      <c r="F2491" t="s">
        <v>341</v>
      </c>
      <c r="G2491" s="17" t="s">
        <v>232</v>
      </c>
      <c r="H2491" t="s">
        <v>108</v>
      </c>
      <c r="I2491" t="s">
        <v>2595</v>
      </c>
      <c r="J2491" t="s">
        <v>70</v>
      </c>
      <c r="K2491" t="s">
        <v>175</v>
      </c>
      <c r="L2491" t="s">
        <v>2596</v>
      </c>
      <c r="M2491">
        <v>239.976</v>
      </c>
    </row>
    <row r="2492" spans="1:13" x14ac:dyDescent="0.35">
      <c r="A2492" t="s">
        <v>8756</v>
      </c>
      <c r="B2492" s="1">
        <v>43129</v>
      </c>
      <c r="C2492" s="3">
        <v>43133</v>
      </c>
      <c r="D2492" t="s">
        <v>48</v>
      </c>
      <c r="E2492" t="s">
        <v>22</v>
      </c>
      <c r="F2492" t="s">
        <v>134</v>
      </c>
      <c r="G2492" s="17" t="s">
        <v>40</v>
      </c>
      <c r="H2492" t="s">
        <v>41</v>
      </c>
      <c r="I2492" t="s">
        <v>6968</v>
      </c>
      <c r="J2492" t="s">
        <v>43</v>
      </c>
      <c r="K2492" t="s">
        <v>67</v>
      </c>
      <c r="L2492" t="s">
        <v>6969</v>
      </c>
      <c r="M2492">
        <v>8.34</v>
      </c>
    </row>
    <row r="2493" spans="1:13" x14ac:dyDescent="0.35">
      <c r="A2493" t="s">
        <v>8757</v>
      </c>
      <c r="B2493" s="1">
        <v>43095</v>
      </c>
      <c r="C2493" s="3">
        <v>43132</v>
      </c>
      <c r="D2493" t="s">
        <v>48</v>
      </c>
      <c r="E2493" t="s">
        <v>38</v>
      </c>
      <c r="F2493" t="s">
        <v>4444</v>
      </c>
      <c r="G2493" s="17" t="s">
        <v>892</v>
      </c>
      <c r="H2493" t="s">
        <v>158</v>
      </c>
      <c r="I2493" t="s">
        <v>316</v>
      </c>
      <c r="J2493" t="s">
        <v>28</v>
      </c>
      <c r="K2493" t="s">
        <v>32</v>
      </c>
      <c r="L2493" t="s">
        <v>317</v>
      </c>
      <c r="M2493">
        <v>212.94</v>
      </c>
    </row>
    <row r="2494" spans="1:13" x14ac:dyDescent="0.35">
      <c r="A2494" t="s">
        <v>8758</v>
      </c>
      <c r="B2494" s="1">
        <v>42591</v>
      </c>
      <c r="C2494" s="3" t="s">
        <v>7286</v>
      </c>
      <c r="D2494" t="s">
        <v>19</v>
      </c>
      <c r="E2494" t="s">
        <v>105</v>
      </c>
      <c r="F2494" t="s">
        <v>2888</v>
      </c>
      <c r="G2494" s="17" t="s">
        <v>118</v>
      </c>
      <c r="H2494" t="s">
        <v>108</v>
      </c>
      <c r="I2494" t="s">
        <v>8245</v>
      </c>
      <c r="J2494" t="s">
        <v>28</v>
      </c>
      <c r="K2494" t="s">
        <v>29</v>
      </c>
      <c r="L2494" t="s">
        <v>8246</v>
      </c>
      <c r="M2494">
        <v>687.4</v>
      </c>
    </row>
    <row r="2495" spans="1:13" x14ac:dyDescent="0.35">
      <c r="A2495" t="s">
        <v>8759</v>
      </c>
      <c r="B2495" s="1">
        <v>42100</v>
      </c>
      <c r="C2495" s="3">
        <v>42342</v>
      </c>
      <c r="D2495" t="s">
        <v>48</v>
      </c>
      <c r="E2495" t="s">
        <v>38</v>
      </c>
      <c r="F2495" t="s">
        <v>96</v>
      </c>
      <c r="G2495" s="17" t="s">
        <v>97</v>
      </c>
      <c r="H2495" t="s">
        <v>41</v>
      </c>
      <c r="I2495" t="s">
        <v>2472</v>
      </c>
      <c r="J2495" t="s">
        <v>28</v>
      </c>
      <c r="K2495" t="s">
        <v>54</v>
      </c>
      <c r="L2495" t="s">
        <v>2473</v>
      </c>
      <c r="M2495">
        <v>653.54999999999995</v>
      </c>
    </row>
    <row r="2496" spans="1:13" x14ac:dyDescent="0.35">
      <c r="A2496" t="s">
        <v>8760</v>
      </c>
      <c r="B2496" s="1">
        <v>43421</v>
      </c>
      <c r="C2496" s="3" t="s">
        <v>3498</v>
      </c>
      <c r="D2496" t="s">
        <v>19</v>
      </c>
      <c r="E2496" t="s">
        <v>22</v>
      </c>
      <c r="F2496" t="s">
        <v>231</v>
      </c>
      <c r="G2496" s="17" t="s">
        <v>232</v>
      </c>
      <c r="H2496" t="s">
        <v>108</v>
      </c>
      <c r="I2496" t="s">
        <v>2658</v>
      </c>
      <c r="J2496" t="s">
        <v>70</v>
      </c>
      <c r="K2496" t="s">
        <v>175</v>
      </c>
      <c r="L2496" t="s">
        <v>2659</v>
      </c>
      <c r="M2496">
        <v>239.96</v>
      </c>
    </row>
    <row r="2497" spans="1:13" x14ac:dyDescent="0.35">
      <c r="A2497" t="s">
        <v>8761</v>
      </c>
      <c r="B2497" s="1">
        <v>42562</v>
      </c>
      <c r="C2497" s="3">
        <v>42711</v>
      </c>
      <c r="D2497" t="s">
        <v>206</v>
      </c>
      <c r="E2497" t="s">
        <v>38</v>
      </c>
      <c r="F2497" t="s">
        <v>587</v>
      </c>
      <c r="G2497" s="17" t="s">
        <v>275</v>
      </c>
      <c r="H2497" t="s">
        <v>158</v>
      </c>
      <c r="I2497" t="s">
        <v>3180</v>
      </c>
      <c r="J2497" t="s">
        <v>28</v>
      </c>
      <c r="K2497" t="s">
        <v>54</v>
      </c>
      <c r="L2497" t="s">
        <v>3181</v>
      </c>
      <c r="M2497">
        <v>199.83600000000001</v>
      </c>
    </row>
    <row r="2498" spans="1:13" x14ac:dyDescent="0.35">
      <c r="A2498" t="s">
        <v>8762</v>
      </c>
      <c r="B2498" s="1">
        <v>43049</v>
      </c>
      <c r="C2498" s="3" t="s">
        <v>3396</v>
      </c>
      <c r="D2498" t="s">
        <v>19</v>
      </c>
      <c r="E2498" t="s">
        <v>22</v>
      </c>
      <c r="F2498" t="s">
        <v>39</v>
      </c>
      <c r="G2498" s="17" t="s">
        <v>40</v>
      </c>
      <c r="H2498" t="s">
        <v>41</v>
      </c>
      <c r="I2498" t="s">
        <v>6703</v>
      </c>
      <c r="J2498" t="s">
        <v>43</v>
      </c>
      <c r="K2498" t="s">
        <v>91</v>
      </c>
      <c r="L2498" t="s">
        <v>6704</v>
      </c>
      <c r="M2498">
        <v>67.709999999999994</v>
      </c>
    </row>
    <row r="2499" spans="1:13" x14ac:dyDescent="0.35">
      <c r="A2499" t="s">
        <v>8763</v>
      </c>
      <c r="B2499" s="1">
        <v>42094</v>
      </c>
      <c r="C2499" s="3">
        <v>42098</v>
      </c>
      <c r="D2499" t="s">
        <v>48</v>
      </c>
      <c r="E2499" t="s">
        <v>22</v>
      </c>
      <c r="F2499" t="s">
        <v>341</v>
      </c>
      <c r="G2499" s="17" t="s">
        <v>232</v>
      </c>
      <c r="H2499" t="s">
        <v>108</v>
      </c>
      <c r="I2499" t="s">
        <v>3096</v>
      </c>
      <c r="J2499" t="s">
        <v>43</v>
      </c>
      <c r="K2499" t="s">
        <v>74</v>
      </c>
      <c r="L2499" t="s">
        <v>3097</v>
      </c>
      <c r="M2499">
        <v>8.1340000000000003</v>
      </c>
    </row>
    <row r="2500" spans="1:13" x14ac:dyDescent="0.35">
      <c r="A2500" t="s">
        <v>8764</v>
      </c>
      <c r="B2500" s="1">
        <v>42631</v>
      </c>
      <c r="C2500" s="3" t="s">
        <v>4080</v>
      </c>
      <c r="D2500" t="s">
        <v>48</v>
      </c>
      <c r="E2500" t="s">
        <v>105</v>
      </c>
      <c r="F2500" t="s">
        <v>1551</v>
      </c>
      <c r="G2500" s="17" t="s">
        <v>97</v>
      </c>
      <c r="H2500" t="s">
        <v>41</v>
      </c>
      <c r="I2500" t="s">
        <v>5881</v>
      </c>
      <c r="J2500" t="s">
        <v>43</v>
      </c>
      <c r="K2500" t="s">
        <v>91</v>
      </c>
      <c r="L2500" t="s">
        <v>5882</v>
      </c>
      <c r="M2500">
        <v>18.54</v>
      </c>
    </row>
    <row r="2501" spans="1:13" x14ac:dyDescent="0.35">
      <c r="A2501" t="s">
        <v>8765</v>
      </c>
      <c r="B2501" s="1">
        <v>42681</v>
      </c>
      <c r="C2501" s="3">
        <v>42685</v>
      </c>
      <c r="D2501" t="s">
        <v>48</v>
      </c>
      <c r="E2501" t="s">
        <v>38</v>
      </c>
      <c r="F2501" t="s">
        <v>156</v>
      </c>
      <c r="G2501" s="17" t="s">
        <v>157</v>
      </c>
      <c r="H2501" t="s">
        <v>158</v>
      </c>
      <c r="I2501" t="s">
        <v>1654</v>
      </c>
      <c r="J2501" t="s">
        <v>43</v>
      </c>
      <c r="K2501" t="s">
        <v>189</v>
      </c>
      <c r="L2501" t="s">
        <v>1655</v>
      </c>
      <c r="M2501">
        <v>24.4</v>
      </c>
    </row>
    <row r="2502" spans="1:13" x14ac:dyDescent="0.35">
      <c r="A2502" t="s">
        <v>8766</v>
      </c>
      <c r="B2502" s="1">
        <v>43239</v>
      </c>
      <c r="C2502" s="3" t="s">
        <v>2338</v>
      </c>
      <c r="D2502" t="s">
        <v>1452</v>
      </c>
      <c r="E2502" t="s">
        <v>22</v>
      </c>
      <c r="F2502" t="s">
        <v>1961</v>
      </c>
      <c r="G2502" s="17" t="s">
        <v>1431</v>
      </c>
      <c r="H2502" t="s">
        <v>26</v>
      </c>
      <c r="I2502" t="s">
        <v>5220</v>
      </c>
      <c r="J2502" t="s">
        <v>43</v>
      </c>
      <c r="K2502" t="s">
        <v>91</v>
      </c>
      <c r="L2502" t="s">
        <v>5221</v>
      </c>
      <c r="M2502">
        <v>195.64</v>
      </c>
    </row>
    <row r="2503" spans="1:13" x14ac:dyDescent="0.35">
      <c r="A2503" t="s">
        <v>8767</v>
      </c>
      <c r="B2503" s="1">
        <v>42372</v>
      </c>
      <c r="C2503" s="3">
        <v>42583</v>
      </c>
      <c r="D2503" t="s">
        <v>19</v>
      </c>
      <c r="E2503" t="s">
        <v>22</v>
      </c>
      <c r="F2503" t="s">
        <v>924</v>
      </c>
      <c r="G2503" s="17" t="s">
        <v>107</v>
      </c>
      <c r="H2503" t="s">
        <v>108</v>
      </c>
      <c r="I2503" t="s">
        <v>3430</v>
      </c>
      <c r="J2503" t="s">
        <v>70</v>
      </c>
      <c r="K2503" t="s">
        <v>175</v>
      </c>
      <c r="L2503" t="s">
        <v>3431</v>
      </c>
      <c r="M2503">
        <v>398.4</v>
      </c>
    </row>
    <row r="2504" spans="1:13" x14ac:dyDescent="0.35">
      <c r="A2504" t="s">
        <v>8768</v>
      </c>
      <c r="B2504" s="1">
        <v>42621</v>
      </c>
      <c r="C2504" s="3">
        <v>42683</v>
      </c>
      <c r="D2504" t="s">
        <v>206</v>
      </c>
      <c r="E2504" t="s">
        <v>22</v>
      </c>
      <c r="F2504" t="s">
        <v>8769</v>
      </c>
      <c r="G2504" s="17" t="s">
        <v>40</v>
      </c>
      <c r="H2504" t="s">
        <v>41</v>
      </c>
      <c r="I2504" t="s">
        <v>7863</v>
      </c>
      <c r="J2504" t="s">
        <v>43</v>
      </c>
      <c r="K2504" t="s">
        <v>91</v>
      </c>
      <c r="L2504" t="s">
        <v>7864</v>
      </c>
      <c r="M2504">
        <v>26.4</v>
      </c>
    </row>
    <row r="2505" spans="1:13" x14ac:dyDescent="0.35">
      <c r="A2505" t="s">
        <v>8770</v>
      </c>
      <c r="B2505" s="1">
        <v>42828</v>
      </c>
      <c r="C2505" s="3">
        <v>42920</v>
      </c>
      <c r="D2505" t="s">
        <v>48</v>
      </c>
      <c r="E2505" t="s">
        <v>22</v>
      </c>
      <c r="F2505" t="s">
        <v>156</v>
      </c>
      <c r="G2505" s="17" t="s">
        <v>157</v>
      </c>
      <c r="H2505" t="s">
        <v>158</v>
      </c>
      <c r="I2505" t="s">
        <v>3569</v>
      </c>
      <c r="J2505" t="s">
        <v>43</v>
      </c>
      <c r="K2505" t="s">
        <v>74</v>
      </c>
      <c r="L2505" t="s">
        <v>3570</v>
      </c>
      <c r="M2505">
        <v>99.846000000000004</v>
      </c>
    </row>
    <row r="2506" spans="1:13" x14ac:dyDescent="0.35">
      <c r="A2506" t="s">
        <v>8771</v>
      </c>
      <c r="B2506" s="1">
        <v>43074</v>
      </c>
      <c r="C2506" s="3">
        <v>42928</v>
      </c>
      <c r="D2506" t="s">
        <v>19</v>
      </c>
      <c r="E2506" t="s">
        <v>22</v>
      </c>
      <c r="F2506" t="s">
        <v>8772</v>
      </c>
      <c r="G2506" s="17" t="s">
        <v>25</v>
      </c>
      <c r="H2506" t="s">
        <v>26</v>
      </c>
      <c r="I2506" t="s">
        <v>3347</v>
      </c>
      <c r="J2506" t="s">
        <v>70</v>
      </c>
      <c r="K2506" t="s">
        <v>71</v>
      </c>
      <c r="L2506" t="s">
        <v>3348</v>
      </c>
      <c r="M2506">
        <v>699.98</v>
      </c>
    </row>
    <row r="2507" spans="1:13" x14ac:dyDescent="0.35">
      <c r="A2507" t="s">
        <v>8773</v>
      </c>
      <c r="B2507" s="1">
        <v>42498</v>
      </c>
      <c r="C2507" s="3">
        <v>42709</v>
      </c>
      <c r="D2507" t="s">
        <v>48</v>
      </c>
      <c r="E2507" t="s">
        <v>22</v>
      </c>
      <c r="F2507" t="s">
        <v>463</v>
      </c>
      <c r="G2507" s="17" t="s">
        <v>255</v>
      </c>
      <c r="H2507" t="s">
        <v>108</v>
      </c>
      <c r="I2507" t="s">
        <v>3161</v>
      </c>
      <c r="J2507" t="s">
        <v>43</v>
      </c>
      <c r="K2507" t="s">
        <v>74</v>
      </c>
      <c r="L2507" t="s">
        <v>3162</v>
      </c>
      <c r="M2507">
        <v>43.98</v>
      </c>
    </row>
    <row r="2508" spans="1:13" x14ac:dyDescent="0.35">
      <c r="A2508" t="s">
        <v>8774</v>
      </c>
      <c r="B2508" s="1">
        <v>43365</v>
      </c>
      <c r="C2508" s="3" t="s">
        <v>2357</v>
      </c>
      <c r="D2508" t="s">
        <v>206</v>
      </c>
      <c r="E2508" t="s">
        <v>22</v>
      </c>
      <c r="F2508" t="s">
        <v>587</v>
      </c>
      <c r="G2508" s="17" t="s">
        <v>275</v>
      </c>
      <c r="H2508" t="s">
        <v>158</v>
      </c>
      <c r="I2508" t="s">
        <v>210</v>
      </c>
      <c r="J2508" t="s">
        <v>70</v>
      </c>
      <c r="K2508" t="s">
        <v>71</v>
      </c>
      <c r="L2508" t="s">
        <v>211</v>
      </c>
      <c r="M2508">
        <v>391.98</v>
      </c>
    </row>
    <row r="2509" spans="1:13" x14ac:dyDescent="0.35">
      <c r="A2509" t="s">
        <v>8775</v>
      </c>
      <c r="B2509" s="1">
        <v>43434</v>
      </c>
      <c r="C2509" s="3">
        <v>43293</v>
      </c>
      <c r="D2509" t="s">
        <v>48</v>
      </c>
      <c r="E2509" t="s">
        <v>22</v>
      </c>
      <c r="F2509" t="s">
        <v>2511</v>
      </c>
      <c r="G2509" s="17" t="s">
        <v>89</v>
      </c>
      <c r="H2509" t="s">
        <v>26</v>
      </c>
      <c r="I2509" t="s">
        <v>1211</v>
      </c>
      <c r="J2509" t="s">
        <v>70</v>
      </c>
      <c r="K2509" t="s">
        <v>175</v>
      </c>
      <c r="L2509" t="s">
        <v>1212</v>
      </c>
      <c r="M2509">
        <v>383.976</v>
      </c>
    </row>
    <row r="2510" spans="1:13" x14ac:dyDescent="0.35">
      <c r="A2510" t="s">
        <v>8776</v>
      </c>
      <c r="B2510" s="1">
        <v>43115</v>
      </c>
      <c r="C2510" s="3" t="s">
        <v>5282</v>
      </c>
      <c r="D2510" t="s">
        <v>48</v>
      </c>
      <c r="E2510" t="s">
        <v>105</v>
      </c>
      <c r="F2510" t="s">
        <v>39</v>
      </c>
      <c r="G2510" s="17" t="s">
        <v>40</v>
      </c>
      <c r="H2510" t="s">
        <v>41</v>
      </c>
      <c r="I2510" t="s">
        <v>4695</v>
      </c>
      <c r="J2510" t="s">
        <v>43</v>
      </c>
      <c r="K2510" t="s">
        <v>67</v>
      </c>
      <c r="L2510" t="s">
        <v>4696</v>
      </c>
      <c r="M2510">
        <v>21.4</v>
      </c>
    </row>
    <row r="2511" spans="1:13" x14ac:dyDescent="0.35">
      <c r="A2511" t="s">
        <v>8777</v>
      </c>
      <c r="B2511" s="1">
        <v>42224</v>
      </c>
      <c r="C2511" s="3">
        <v>42346</v>
      </c>
      <c r="D2511" t="s">
        <v>48</v>
      </c>
      <c r="E2511" t="s">
        <v>105</v>
      </c>
      <c r="F2511" t="s">
        <v>2693</v>
      </c>
      <c r="G2511" s="17" t="s">
        <v>266</v>
      </c>
      <c r="H2511" t="s">
        <v>108</v>
      </c>
      <c r="I2511" t="s">
        <v>7597</v>
      </c>
      <c r="J2511" t="s">
        <v>70</v>
      </c>
      <c r="K2511" t="s">
        <v>1365</v>
      </c>
      <c r="L2511" t="s">
        <v>7598</v>
      </c>
      <c r="M2511">
        <v>549.99</v>
      </c>
    </row>
    <row r="2512" spans="1:13" x14ac:dyDescent="0.35">
      <c r="A2512" t="s">
        <v>8778</v>
      </c>
      <c r="B2512" s="1">
        <v>42679</v>
      </c>
      <c r="C2512" s="3">
        <v>42501</v>
      </c>
      <c r="D2512" t="s">
        <v>1452</v>
      </c>
      <c r="E2512" t="s">
        <v>22</v>
      </c>
      <c r="F2512" t="s">
        <v>134</v>
      </c>
      <c r="G2512" s="17" t="s">
        <v>40</v>
      </c>
      <c r="H2512" t="s">
        <v>41</v>
      </c>
      <c r="I2512" t="s">
        <v>4216</v>
      </c>
      <c r="J2512" t="s">
        <v>43</v>
      </c>
      <c r="K2512" t="s">
        <v>57</v>
      </c>
      <c r="L2512" t="s">
        <v>4217</v>
      </c>
      <c r="M2512">
        <v>62.8</v>
      </c>
    </row>
    <row r="2513" spans="1:13" x14ac:dyDescent="0.35">
      <c r="A2513" t="s">
        <v>8779</v>
      </c>
      <c r="B2513" s="1">
        <v>43215</v>
      </c>
      <c r="C2513" s="3" t="s">
        <v>4987</v>
      </c>
      <c r="D2513" t="s">
        <v>19</v>
      </c>
      <c r="E2513" t="s">
        <v>22</v>
      </c>
      <c r="F2513" t="s">
        <v>39</v>
      </c>
      <c r="G2513" s="17" t="s">
        <v>40</v>
      </c>
      <c r="H2513" t="s">
        <v>41</v>
      </c>
      <c r="I2513" t="s">
        <v>2319</v>
      </c>
      <c r="J2513" t="s">
        <v>43</v>
      </c>
      <c r="K2513" t="s">
        <v>74</v>
      </c>
      <c r="L2513" t="s">
        <v>2320</v>
      </c>
      <c r="M2513">
        <v>13.904</v>
      </c>
    </row>
    <row r="2514" spans="1:13" x14ac:dyDescent="0.35">
      <c r="A2514" t="s">
        <v>8780</v>
      </c>
      <c r="B2514" s="1">
        <v>42114</v>
      </c>
      <c r="C2514" s="3" t="s">
        <v>8781</v>
      </c>
      <c r="D2514" t="s">
        <v>19</v>
      </c>
      <c r="E2514" t="s">
        <v>22</v>
      </c>
      <c r="F2514" t="s">
        <v>202</v>
      </c>
      <c r="G2514" s="17" t="s">
        <v>107</v>
      </c>
      <c r="H2514" t="s">
        <v>108</v>
      </c>
      <c r="I2514" t="s">
        <v>1018</v>
      </c>
      <c r="J2514" t="s">
        <v>28</v>
      </c>
      <c r="K2514" t="s">
        <v>54</v>
      </c>
      <c r="L2514" t="s">
        <v>1019</v>
      </c>
      <c r="M2514">
        <v>744.1</v>
      </c>
    </row>
    <row r="2515" spans="1:13" x14ac:dyDescent="0.35">
      <c r="A2515" t="s">
        <v>8782</v>
      </c>
      <c r="B2515" s="1">
        <v>43415</v>
      </c>
      <c r="C2515" s="3" t="s">
        <v>2297</v>
      </c>
      <c r="D2515" t="s">
        <v>48</v>
      </c>
      <c r="E2515" t="s">
        <v>105</v>
      </c>
      <c r="F2515" t="s">
        <v>2888</v>
      </c>
      <c r="G2515" s="17" t="s">
        <v>118</v>
      </c>
      <c r="H2515" t="s">
        <v>108</v>
      </c>
      <c r="I2515" t="s">
        <v>2301</v>
      </c>
      <c r="J2515" t="s">
        <v>43</v>
      </c>
      <c r="K2515" t="s">
        <v>74</v>
      </c>
      <c r="L2515" t="s">
        <v>2302</v>
      </c>
      <c r="M2515">
        <v>18.239999999999998</v>
      </c>
    </row>
    <row r="2516" spans="1:13" x14ac:dyDescent="0.35">
      <c r="A2516" t="s">
        <v>8783</v>
      </c>
      <c r="B2516" s="1">
        <v>43429</v>
      </c>
      <c r="C2516" s="3" t="s">
        <v>3177</v>
      </c>
      <c r="D2516" t="s">
        <v>48</v>
      </c>
      <c r="E2516" t="s">
        <v>22</v>
      </c>
      <c r="F2516" t="s">
        <v>134</v>
      </c>
      <c r="G2516" s="17" t="s">
        <v>40</v>
      </c>
      <c r="H2516" t="s">
        <v>41</v>
      </c>
      <c r="I2516" t="s">
        <v>5645</v>
      </c>
      <c r="J2516" t="s">
        <v>28</v>
      </c>
      <c r="K2516" t="s">
        <v>29</v>
      </c>
      <c r="L2516" t="s">
        <v>6204</v>
      </c>
      <c r="M2516">
        <v>359.49900000000002</v>
      </c>
    </row>
    <row r="2517" spans="1:13" x14ac:dyDescent="0.35">
      <c r="A2517" t="s">
        <v>8784</v>
      </c>
      <c r="B2517" s="1">
        <v>42722</v>
      </c>
      <c r="C2517" s="3" t="s">
        <v>2089</v>
      </c>
      <c r="D2517" t="s">
        <v>1452</v>
      </c>
      <c r="E2517" t="s">
        <v>105</v>
      </c>
      <c r="F2517" t="s">
        <v>2466</v>
      </c>
      <c r="G2517" s="17" t="s">
        <v>564</v>
      </c>
      <c r="H2517" t="s">
        <v>158</v>
      </c>
      <c r="I2517" t="s">
        <v>2142</v>
      </c>
      <c r="J2517" t="s">
        <v>43</v>
      </c>
      <c r="K2517" t="s">
        <v>91</v>
      </c>
      <c r="L2517" t="s">
        <v>2143</v>
      </c>
      <c r="M2517">
        <v>20.736000000000001</v>
      </c>
    </row>
    <row r="2518" spans="1:13" x14ac:dyDescent="0.35">
      <c r="A2518" t="s">
        <v>8785</v>
      </c>
      <c r="B2518" s="1">
        <v>42986</v>
      </c>
      <c r="C2518" s="3">
        <v>43078</v>
      </c>
      <c r="D2518" t="s">
        <v>48</v>
      </c>
      <c r="E2518" t="s">
        <v>22</v>
      </c>
      <c r="F2518" t="s">
        <v>831</v>
      </c>
      <c r="G2518" s="17" t="s">
        <v>89</v>
      </c>
      <c r="H2518" t="s">
        <v>26</v>
      </c>
      <c r="I2518" t="s">
        <v>4026</v>
      </c>
      <c r="J2518" t="s">
        <v>70</v>
      </c>
      <c r="K2518" t="s">
        <v>175</v>
      </c>
      <c r="L2518" t="s">
        <v>4027</v>
      </c>
      <c r="M2518">
        <v>35.167999999999999</v>
      </c>
    </row>
    <row r="2519" spans="1:13" x14ac:dyDescent="0.35">
      <c r="A2519" t="s">
        <v>8788</v>
      </c>
      <c r="B2519" s="1">
        <v>42892</v>
      </c>
      <c r="C2519" s="3">
        <v>42984</v>
      </c>
      <c r="D2519" t="s">
        <v>19</v>
      </c>
      <c r="E2519" t="s">
        <v>38</v>
      </c>
      <c r="F2519" t="s">
        <v>1401</v>
      </c>
      <c r="G2519" s="17" t="s">
        <v>1402</v>
      </c>
      <c r="H2519" t="s">
        <v>158</v>
      </c>
      <c r="I2519" t="s">
        <v>3469</v>
      </c>
      <c r="J2519" t="s">
        <v>43</v>
      </c>
      <c r="K2519" t="s">
        <v>91</v>
      </c>
      <c r="L2519" t="s">
        <v>3470</v>
      </c>
      <c r="M2519">
        <v>105.52</v>
      </c>
    </row>
    <row r="2520" spans="1:13" x14ac:dyDescent="0.35">
      <c r="A2520" t="s">
        <v>8789</v>
      </c>
      <c r="B2520" s="1">
        <v>42540</v>
      </c>
      <c r="C2520" s="3" t="s">
        <v>4736</v>
      </c>
      <c r="D2520" t="s">
        <v>48</v>
      </c>
      <c r="E2520" t="s">
        <v>105</v>
      </c>
      <c r="F2520" t="s">
        <v>924</v>
      </c>
      <c r="G2520" s="17" t="s">
        <v>107</v>
      </c>
      <c r="H2520" t="s">
        <v>108</v>
      </c>
      <c r="I2520" t="s">
        <v>2173</v>
      </c>
      <c r="J2520" t="s">
        <v>43</v>
      </c>
      <c r="K2520" t="s">
        <v>74</v>
      </c>
      <c r="L2520" t="s">
        <v>2174</v>
      </c>
      <c r="M2520">
        <v>5.7919999999999998</v>
      </c>
    </row>
    <row r="2521" spans="1:13" x14ac:dyDescent="0.35">
      <c r="A2521" t="s">
        <v>8790</v>
      </c>
      <c r="B2521" s="1">
        <v>42434</v>
      </c>
      <c r="C2521" s="3">
        <v>42616</v>
      </c>
      <c r="D2521" t="s">
        <v>48</v>
      </c>
      <c r="E2521" t="s">
        <v>38</v>
      </c>
      <c r="F2521" t="s">
        <v>156</v>
      </c>
      <c r="G2521" s="17" t="s">
        <v>157</v>
      </c>
      <c r="H2521" t="s">
        <v>158</v>
      </c>
      <c r="I2521" t="s">
        <v>8791</v>
      </c>
      <c r="J2521" t="s">
        <v>70</v>
      </c>
      <c r="K2521" t="s">
        <v>71</v>
      </c>
      <c r="L2521" t="s">
        <v>8792</v>
      </c>
      <c r="M2521">
        <v>466.15800000000002</v>
      </c>
    </row>
    <row r="2522" spans="1:13" x14ac:dyDescent="0.35">
      <c r="A2522" t="s">
        <v>8793</v>
      </c>
      <c r="B2522" s="1">
        <v>43316</v>
      </c>
      <c r="C2522" s="3">
        <v>43289</v>
      </c>
      <c r="D2522" t="s">
        <v>206</v>
      </c>
      <c r="E2522" t="s">
        <v>38</v>
      </c>
      <c r="F2522" t="s">
        <v>8794</v>
      </c>
      <c r="G2522" s="17" t="s">
        <v>516</v>
      </c>
      <c r="H2522" t="s">
        <v>41</v>
      </c>
      <c r="I2522" t="s">
        <v>6384</v>
      </c>
      <c r="J2522" t="s">
        <v>43</v>
      </c>
      <c r="K2522" t="s">
        <v>91</v>
      </c>
      <c r="L2522" t="s">
        <v>6385</v>
      </c>
      <c r="M2522">
        <v>7.968</v>
      </c>
    </row>
    <row r="2523" spans="1:13" x14ac:dyDescent="0.35">
      <c r="A2523" t="s">
        <v>8795</v>
      </c>
      <c r="B2523" s="1">
        <v>43464</v>
      </c>
      <c r="C2523" s="3">
        <v>43525</v>
      </c>
      <c r="D2523" t="s">
        <v>48</v>
      </c>
      <c r="E2523" t="s">
        <v>22</v>
      </c>
      <c r="F2523" t="s">
        <v>8794</v>
      </c>
      <c r="G2523" s="17" t="s">
        <v>516</v>
      </c>
      <c r="H2523" t="s">
        <v>41</v>
      </c>
      <c r="I2523" t="s">
        <v>1128</v>
      </c>
      <c r="J2523" t="s">
        <v>43</v>
      </c>
      <c r="K2523" t="s">
        <v>302</v>
      </c>
      <c r="L2523" t="s">
        <v>1129</v>
      </c>
      <c r="M2523">
        <v>3.024</v>
      </c>
    </row>
    <row r="2524" spans="1:13" x14ac:dyDescent="0.35">
      <c r="A2524" t="s">
        <v>8796</v>
      </c>
      <c r="B2524" s="1">
        <v>42513</v>
      </c>
      <c r="C2524" s="3" t="s">
        <v>5401</v>
      </c>
      <c r="D2524" t="s">
        <v>48</v>
      </c>
      <c r="E2524" t="s">
        <v>38</v>
      </c>
      <c r="F2524" t="s">
        <v>7889</v>
      </c>
      <c r="G2524" s="17" t="s">
        <v>1574</v>
      </c>
      <c r="H2524" t="s">
        <v>158</v>
      </c>
      <c r="I2524" t="s">
        <v>1995</v>
      </c>
      <c r="J2524" t="s">
        <v>43</v>
      </c>
      <c r="K2524" t="s">
        <v>57</v>
      </c>
      <c r="L2524" t="s">
        <v>1996</v>
      </c>
      <c r="M2524">
        <v>51.45</v>
      </c>
    </row>
    <row r="2525" spans="1:13" x14ac:dyDescent="0.35">
      <c r="A2525" t="s">
        <v>8797</v>
      </c>
      <c r="B2525" s="1">
        <v>42344</v>
      </c>
      <c r="C2525" s="3">
        <v>42289</v>
      </c>
      <c r="D2525" t="s">
        <v>48</v>
      </c>
      <c r="E2525" t="s">
        <v>22</v>
      </c>
      <c r="F2525" t="s">
        <v>341</v>
      </c>
      <c r="G2525" s="17" t="s">
        <v>232</v>
      </c>
      <c r="H2525" t="s">
        <v>108</v>
      </c>
      <c r="I2525" t="s">
        <v>5937</v>
      </c>
      <c r="J2525" t="s">
        <v>43</v>
      </c>
      <c r="K2525" t="s">
        <v>77</v>
      </c>
      <c r="L2525" t="s">
        <v>5938</v>
      </c>
      <c r="M2525">
        <v>14.016</v>
      </c>
    </row>
    <row r="2526" spans="1:13" x14ac:dyDescent="0.35">
      <c r="A2526" t="s">
        <v>8798</v>
      </c>
      <c r="B2526" s="1">
        <v>42589</v>
      </c>
      <c r="C2526" s="3">
        <v>42712</v>
      </c>
      <c r="D2526" t="s">
        <v>48</v>
      </c>
      <c r="E2526" t="s">
        <v>105</v>
      </c>
      <c r="F2526" t="s">
        <v>6650</v>
      </c>
      <c r="G2526" s="17" t="s">
        <v>40</v>
      </c>
      <c r="H2526" t="s">
        <v>41</v>
      </c>
      <c r="I2526" t="s">
        <v>1826</v>
      </c>
      <c r="J2526" t="s">
        <v>43</v>
      </c>
      <c r="K2526" t="s">
        <v>74</v>
      </c>
      <c r="L2526" t="s">
        <v>1827</v>
      </c>
      <c r="M2526">
        <v>19.152000000000001</v>
      </c>
    </row>
    <row r="2527" spans="1:13" x14ac:dyDescent="0.35">
      <c r="A2527" t="s">
        <v>8799</v>
      </c>
      <c r="B2527" s="1">
        <v>42080</v>
      </c>
      <c r="C2527" s="3" t="s">
        <v>4200</v>
      </c>
      <c r="D2527" t="s">
        <v>1452</v>
      </c>
      <c r="E2527" t="s">
        <v>22</v>
      </c>
      <c r="F2527" t="s">
        <v>924</v>
      </c>
      <c r="G2527" s="17" t="s">
        <v>107</v>
      </c>
      <c r="H2527" t="s">
        <v>108</v>
      </c>
      <c r="I2527" t="s">
        <v>1442</v>
      </c>
      <c r="J2527" t="s">
        <v>43</v>
      </c>
      <c r="K2527" t="s">
        <v>67</v>
      </c>
      <c r="L2527" t="s">
        <v>1443</v>
      </c>
      <c r="M2527">
        <v>4.4480000000000004</v>
      </c>
    </row>
    <row r="2528" spans="1:13" x14ac:dyDescent="0.35">
      <c r="A2528" t="s">
        <v>8800</v>
      </c>
      <c r="B2528" s="1">
        <v>42455</v>
      </c>
      <c r="C2528" s="3" t="s">
        <v>6331</v>
      </c>
      <c r="D2528" t="s">
        <v>19</v>
      </c>
      <c r="E2528" t="s">
        <v>22</v>
      </c>
      <c r="F2528" t="s">
        <v>156</v>
      </c>
      <c r="G2528" s="17" t="s">
        <v>157</v>
      </c>
      <c r="H2528" t="s">
        <v>158</v>
      </c>
      <c r="I2528" t="s">
        <v>711</v>
      </c>
      <c r="J2528" t="s">
        <v>43</v>
      </c>
      <c r="K2528" t="s">
        <v>91</v>
      </c>
      <c r="L2528" t="s">
        <v>712</v>
      </c>
      <c r="M2528">
        <v>40.031999999999996</v>
      </c>
    </row>
    <row r="2529" spans="1:13" x14ac:dyDescent="0.35">
      <c r="A2529" t="s">
        <v>8801</v>
      </c>
      <c r="B2529" s="1">
        <v>42352</v>
      </c>
      <c r="C2529" s="3" t="s">
        <v>3763</v>
      </c>
      <c r="D2529" t="s">
        <v>48</v>
      </c>
      <c r="E2529" t="s">
        <v>22</v>
      </c>
      <c r="F2529" t="s">
        <v>4119</v>
      </c>
      <c r="G2529" s="17" t="s">
        <v>52</v>
      </c>
      <c r="H2529" t="s">
        <v>26</v>
      </c>
      <c r="I2529" t="s">
        <v>6155</v>
      </c>
      <c r="J2529" t="s">
        <v>28</v>
      </c>
      <c r="K2529" t="s">
        <v>32</v>
      </c>
      <c r="L2529" t="s">
        <v>6156</v>
      </c>
      <c r="M2529">
        <v>186.304</v>
      </c>
    </row>
    <row r="2530" spans="1:13" x14ac:dyDescent="0.35">
      <c r="A2530" t="s">
        <v>8802</v>
      </c>
      <c r="B2530" s="1">
        <v>42632</v>
      </c>
      <c r="C2530" s="3" t="s">
        <v>1177</v>
      </c>
      <c r="D2530" t="s">
        <v>48</v>
      </c>
      <c r="E2530" t="s">
        <v>38</v>
      </c>
      <c r="F2530" t="s">
        <v>563</v>
      </c>
      <c r="G2530" s="17" t="s">
        <v>1431</v>
      </c>
      <c r="H2530" t="s">
        <v>26</v>
      </c>
      <c r="I2530" t="s">
        <v>6208</v>
      </c>
      <c r="J2530" t="s">
        <v>70</v>
      </c>
      <c r="K2530" t="s">
        <v>175</v>
      </c>
      <c r="L2530" t="s">
        <v>6209</v>
      </c>
      <c r="M2530">
        <v>66.36</v>
      </c>
    </row>
    <row r="2531" spans="1:13" x14ac:dyDescent="0.35">
      <c r="A2531" t="s">
        <v>8803</v>
      </c>
      <c r="B2531" s="1">
        <v>43215</v>
      </c>
      <c r="C2531" s="3" t="s">
        <v>4226</v>
      </c>
      <c r="D2531" t="s">
        <v>206</v>
      </c>
      <c r="E2531" t="s">
        <v>105</v>
      </c>
      <c r="F2531" t="s">
        <v>6336</v>
      </c>
      <c r="G2531" s="17" t="s">
        <v>378</v>
      </c>
      <c r="H2531" t="s">
        <v>26</v>
      </c>
      <c r="I2531" t="s">
        <v>2241</v>
      </c>
      <c r="J2531" t="s">
        <v>43</v>
      </c>
      <c r="K2531" t="s">
        <v>67</v>
      </c>
      <c r="L2531" t="s">
        <v>2242</v>
      </c>
      <c r="M2531">
        <v>42.048000000000002</v>
      </c>
    </row>
    <row r="2532" spans="1:13" x14ac:dyDescent="0.35">
      <c r="A2532" t="s">
        <v>8804</v>
      </c>
      <c r="B2532" s="1">
        <v>42295</v>
      </c>
      <c r="C2532" s="3" t="s">
        <v>680</v>
      </c>
      <c r="D2532" t="s">
        <v>48</v>
      </c>
      <c r="E2532" t="s">
        <v>38</v>
      </c>
      <c r="F2532" t="s">
        <v>156</v>
      </c>
      <c r="G2532" s="17" t="s">
        <v>157</v>
      </c>
      <c r="H2532" t="s">
        <v>158</v>
      </c>
      <c r="I2532" t="s">
        <v>2038</v>
      </c>
      <c r="J2532" t="s">
        <v>43</v>
      </c>
      <c r="K2532" t="s">
        <v>189</v>
      </c>
      <c r="L2532" t="s">
        <v>2039</v>
      </c>
      <c r="M2532">
        <v>52.512</v>
      </c>
    </row>
    <row r="2533" spans="1:13" x14ac:dyDescent="0.35">
      <c r="A2533" t="s">
        <v>8805</v>
      </c>
      <c r="B2533" s="1">
        <v>42687</v>
      </c>
      <c r="C2533" s="3" t="s">
        <v>511</v>
      </c>
      <c r="D2533" t="s">
        <v>1452</v>
      </c>
      <c r="E2533" t="s">
        <v>22</v>
      </c>
      <c r="F2533" t="s">
        <v>341</v>
      </c>
      <c r="G2533" s="17" t="s">
        <v>232</v>
      </c>
      <c r="H2533" t="s">
        <v>108</v>
      </c>
      <c r="I2533" t="s">
        <v>8806</v>
      </c>
      <c r="J2533" t="s">
        <v>28</v>
      </c>
      <c r="K2533" t="s">
        <v>64</v>
      </c>
      <c r="L2533" t="s">
        <v>8807</v>
      </c>
      <c r="M2533">
        <v>17.495999999999999</v>
      </c>
    </row>
    <row r="2534" spans="1:13" x14ac:dyDescent="0.35">
      <c r="A2534" t="s">
        <v>8808</v>
      </c>
      <c r="B2534" s="1">
        <v>42766</v>
      </c>
      <c r="C2534" s="3">
        <v>42768</v>
      </c>
      <c r="D2534" t="s">
        <v>19</v>
      </c>
      <c r="E2534" t="s">
        <v>22</v>
      </c>
      <c r="F2534" t="s">
        <v>924</v>
      </c>
      <c r="G2534" s="17" t="s">
        <v>107</v>
      </c>
      <c r="H2534" t="s">
        <v>108</v>
      </c>
      <c r="I2534" t="s">
        <v>6003</v>
      </c>
      <c r="J2534" t="s">
        <v>43</v>
      </c>
      <c r="K2534" t="s">
        <v>91</v>
      </c>
      <c r="L2534" t="s">
        <v>6004</v>
      </c>
      <c r="M2534">
        <v>15.552</v>
      </c>
    </row>
    <row r="2535" spans="1:13" x14ac:dyDescent="0.35">
      <c r="A2535" t="s">
        <v>8809</v>
      </c>
      <c r="B2535" s="1">
        <v>43056</v>
      </c>
      <c r="C2535" s="3" t="s">
        <v>3480</v>
      </c>
      <c r="D2535" t="s">
        <v>48</v>
      </c>
      <c r="E2535" t="s">
        <v>22</v>
      </c>
      <c r="F2535" t="s">
        <v>752</v>
      </c>
      <c r="G2535" s="17" t="s">
        <v>753</v>
      </c>
      <c r="H2535" t="s">
        <v>41</v>
      </c>
      <c r="I2535" t="s">
        <v>1367</v>
      </c>
      <c r="J2535" t="s">
        <v>43</v>
      </c>
      <c r="K2535" t="s">
        <v>74</v>
      </c>
      <c r="L2535" t="s">
        <v>1368</v>
      </c>
      <c r="M2535">
        <v>10.776</v>
      </c>
    </row>
    <row r="2536" spans="1:13" x14ac:dyDescent="0.35">
      <c r="A2536" t="s">
        <v>8810</v>
      </c>
      <c r="B2536" s="1">
        <v>43306</v>
      </c>
      <c r="C2536" s="3" t="s">
        <v>4998</v>
      </c>
      <c r="D2536" t="s">
        <v>48</v>
      </c>
      <c r="E2536" t="s">
        <v>22</v>
      </c>
      <c r="F2536" t="s">
        <v>156</v>
      </c>
      <c r="G2536" s="17" t="s">
        <v>157</v>
      </c>
      <c r="H2536" t="s">
        <v>158</v>
      </c>
      <c r="I2536" t="s">
        <v>8811</v>
      </c>
      <c r="J2536" t="s">
        <v>43</v>
      </c>
      <c r="K2536" t="s">
        <v>44</v>
      </c>
      <c r="L2536" t="s">
        <v>8812</v>
      </c>
      <c r="M2536">
        <v>3.3039999999999998</v>
      </c>
    </row>
    <row r="2537" spans="1:13" x14ac:dyDescent="0.35">
      <c r="A2537" t="s">
        <v>8813</v>
      </c>
      <c r="B2537" s="1">
        <v>43415</v>
      </c>
      <c r="C2537" s="3" t="s">
        <v>2297</v>
      </c>
      <c r="D2537" t="s">
        <v>48</v>
      </c>
      <c r="E2537" t="s">
        <v>22</v>
      </c>
      <c r="F2537" t="s">
        <v>299</v>
      </c>
      <c r="G2537" s="17" t="s">
        <v>300</v>
      </c>
      <c r="H2537" t="s">
        <v>158</v>
      </c>
      <c r="I2537" t="s">
        <v>4606</v>
      </c>
      <c r="J2537" t="s">
        <v>43</v>
      </c>
      <c r="K2537" t="s">
        <v>57</v>
      </c>
      <c r="L2537" t="s">
        <v>4607</v>
      </c>
      <c r="M2537">
        <v>35.479999999999997</v>
      </c>
    </row>
    <row r="2538" spans="1:13" x14ac:dyDescent="0.35">
      <c r="A2538" t="s">
        <v>8814</v>
      </c>
      <c r="B2538" s="1">
        <v>42639</v>
      </c>
      <c r="C2538" s="3">
        <v>42439</v>
      </c>
      <c r="D2538" t="s">
        <v>48</v>
      </c>
      <c r="E2538" t="s">
        <v>22</v>
      </c>
      <c r="F2538" t="s">
        <v>2647</v>
      </c>
      <c r="G2538" s="17" t="s">
        <v>300</v>
      </c>
      <c r="H2538" t="s">
        <v>158</v>
      </c>
      <c r="I2538" t="s">
        <v>1227</v>
      </c>
      <c r="J2538" t="s">
        <v>43</v>
      </c>
      <c r="K2538" t="s">
        <v>302</v>
      </c>
      <c r="L2538" t="s">
        <v>1228</v>
      </c>
      <c r="M2538">
        <v>34.44</v>
      </c>
    </row>
    <row r="2539" spans="1:13" x14ac:dyDescent="0.35">
      <c r="A2539" t="s">
        <v>8815</v>
      </c>
      <c r="B2539" s="1">
        <v>42098</v>
      </c>
      <c r="C2539" s="3">
        <v>42220</v>
      </c>
      <c r="D2539" t="s">
        <v>48</v>
      </c>
      <c r="E2539" t="s">
        <v>38</v>
      </c>
      <c r="F2539" t="s">
        <v>4814</v>
      </c>
      <c r="G2539" s="17" t="s">
        <v>832</v>
      </c>
      <c r="H2539" t="s">
        <v>26</v>
      </c>
      <c r="I2539" t="s">
        <v>1135</v>
      </c>
      <c r="J2539" t="s">
        <v>43</v>
      </c>
      <c r="K2539" t="s">
        <v>57</v>
      </c>
      <c r="L2539" t="s">
        <v>1136</v>
      </c>
      <c r="M2539">
        <v>232.55</v>
      </c>
    </row>
    <row r="2540" spans="1:13" x14ac:dyDescent="0.35">
      <c r="A2540" t="s">
        <v>8818</v>
      </c>
      <c r="B2540" s="1">
        <v>42261</v>
      </c>
      <c r="C2540" s="3" t="s">
        <v>790</v>
      </c>
      <c r="D2540" t="s">
        <v>1452</v>
      </c>
      <c r="E2540" t="s">
        <v>22</v>
      </c>
      <c r="F2540" t="s">
        <v>299</v>
      </c>
      <c r="G2540" s="17" t="s">
        <v>300</v>
      </c>
      <c r="H2540" t="s">
        <v>158</v>
      </c>
      <c r="I2540" t="s">
        <v>4315</v>
      </c>
      <c r="J2540" t="s">
        <v>28</v>
      </c>
      <c r="K2540" t="s">
        <v>54</v>
      </c>
      <c r="L2540" t="s">
        <v>3712</v>
      </c>
      <c r="M2540">
        <v>464.29199999999997</v>
      </c>
    </row>
    <row r="2541" spans="1:13" x14ac:dyDescent="0.35">
      <c r="A2541" t="s">
        <v>8819</v>
      </c>
      <c r="B2541" s="1">
        <v>43463</v>
      </c>
      <c r="C2541" s="3">
        <v>43586</v>
      </c>
      <c r="D2541" t="s">
        <v>48</v>
      </c>
      <c r="E2541" t="s">
        <v>38</v>
      </c>
      <c r="F2541" t="s">
        <v>2127</v>
      </c>
      <c r="G2541" s="17" t="s">
        <v>40</v>
      </c>
      <c r="H2541" t="s">
        <v>41</v>
      </c>
      <c r="I2541" t="s">
        <v>6010</v>
      </c>
      <c r="J2541" t="s">
        <v>28</v>
      </c>
      <c r="K2541" t="s">
        <v>64</v>
      </c>
      <c r="L2541" t="s">
        <v>6011</v>
      </c>
      <c r="M2541">
        <v>101.12</v>
      </c>
    </row>
    <row r="2542" spans="1:13" x14ac:dyDescent="0.35">
      <c r="A2542" t="s">
        <v>8820</v>
      </c>
      <c r="B2542" s="1">
        <v>42542</v>
      </c>
      <c r="C2542" s="3" t="s">
        <v>8822</v>
      </c>
      <c r="D2542" t="s">
        <v>48</v>
      </c>
      <c r="E2542" t="s">
        <v>22</v>
      </c>
      <c r="F2542" t="s">
        <v>4119</v>
      </c>
      <c r="G2542" s="17" t="s">
        <v>52</v>
      </c>
      <c r="H2542" t="s">
        <v>26</v>
      </c>
      <c r="I2542" t="s">
        <v>3634</v>
      </c>
      <c r="J2542" t="s">
        <v>70</v>
      </c>
      <c r="K2542" t="s">
        <v>71</v>
      </c>
      <c r="L2542" t="s">
        <v>3635</v>
      </c>
      <c r="M2542">
        <v>107.976</v>
      </c>
    </row>
    <row r="2543" spans="1:13" x14ac:dyDescent="0.35">
      <c r="A2543" t="s">
        <v>8823</v>
      </c>
      <c r="B2543" s="1">
        <v>43430</v>
      </c>
      <c r="C2543" s="3" t="s">
        <v>3075</v>
      </c>
      <c r="D2543" t="s">
        <v>48</v>
      </c>
      <c r="E2543" t="s">
        <v>105</v>
      </c>
      <c r="F2543" t="s">
        <v>299</v>
      </c>
      <c r="G2543" s="17" t="s">
        <v>300</v>
      </c>
      <c r="H2543" t="s">
        <v>158</v>
      </c>
      <c r="I2543" t="s">
        <v>7881</v>
      </c>
      <c r="J2543" t="s">
        <v>43</v>
      </c>
      <c r="K2543" t="s">
        <v>77</v>
      </c>
      <c r="L2543" t="s">
        <v>7882</v>
      </c>
      <c r="M2543">
        <v>58.73</v>
      </c>
    </row>
    <row r="2544" spans="1:13" x14ac:dyDescent="0.35">
      <c r="A2544" t="s">
        <v>8824</v>
      </c>
      <c r="B2544" s="1">
        <v>43031</v>
      </c>
      <c r="C2544" s="3" t="s">
        <v>970</v>
      </c>
      <c r="D2544" t="s">
        <v>48</v>
      </c>
      <c r="E2544" t="s">
        <v>105</v>
      </c>
      <c r="F2544" t="s">
        <v>96</v>
      </c>
      <c r="G2544" s="17" t="s">
        <v>97</v>
      </c>
      <c r="H2544" t="s">
        <v>41</v>
      </c>
      <c r="I2544" t="s">
        <v>1207</v>
      </c>
      <c r="J2544" t="s">
        <v>43</v>
      </c>
      <c r="K2544" t="s">
        <v>302</v>
      </c>
      <c r="L2544" t="s">
        <v>1208</v>
      </c>
      <c r="M2544">
        <v>17.05</v>
      </c>
    </row>
    <row r="2545" spans="1:13" x14ac:dyDescent="0.35">
      <c r="A2545" t="s">
        <v>8825</v>
      </c>
      <c r="B2545" s="1">
        <v>42718</v>
      </c>
      <c r="C2545" s="3" t="s">
        <v>814</v>
      </c>
      <c r="D2545" t="s">
        <v>48</v>
      </c>
      <c r="E2545" t="s">
        <v>22</v>
      </c>
      <c r="F2545" t="s">
        <v>1066</v>
      </c>
      <c r="G2545" s="17" t="s">
        <v>40</v>
      </c>
      <c r="H2545" t="s">
        <v>41</v>
      </c>
      <c r="I2545" t="s">
        <v>3889</v>
      </c>
      <c r="J2545" t="s">
        <v>43</v>
      </c>
      <c r="K2545" t="s">
        <v>74</v>
      </c>
      <c r="L2545" t="s">
        <v>3890</v>
      </c>
      <c r="M2545">
        <v>8.0960000000000001</v>
      </c>
    </row>
    <row r="2546" spans="1:13" x14ac:dyDescent="0.35">
      <c r="A2546" t="s">
        <v>8826</v>
      </c>
      <c r="B2546" s="1">
        <v>43052</v>
      </c>
      <c r="C2546" s="3" t="s">
        <v>3397</v>
      </c>
      <c r="D2546" t="s">
        <v>48</v>
      </c>
      <c r="E2546" t="s">
        <v>38</v>
      </c>
      <c r="F2546" t="s">
        <v>5454</v>
      </c>
      <c r="G2546" s="17" t="s">
        <v>732</v>
      </c>
      <c r="H2546" t="s">
        <v>108</v>
      </c>
      <c r="I2546" t="s">
        <v>2467</v>
      </c>
      <c r="J2546" t="s">
        <v>28</v>
      </c>
      <c r="K2546" t="s">
        <v>64</v>
      </c>
      <c r="L2546" t="s">
        <v>2468</v>
      </c>
      <c r="M2546">
        <v>30.36</v>
      </c>
    </row>
    <row r="2547" spans="1:13" x14ac:dyDescent="0.35">
      <c r="A2547" t="s">
        <v>8827</v>
      </c>
      <c r="B2547" s="1">
        <v>43372</v>
      </c>
      <c r="C2547" s="3">
        <v>43230</v>
      </c>
      <c r="D2547" t="s">
        <v>48</v>
      </c>
      <c r="E2547" t="s">
        <v>22</v>
      </c>
      <c r="F2547" t="s">
        <v>2592</v>
      </c>
      <c r="G2547" s="17" t="s">
        <v>300</v>
      </c>
      <c r="H2547" t="s">
        <v>158</v>
      </c>
      <c r="I2547" t="s">
        <v>3707</v>
      </c>
      <c r="J2547" t="s">
        <v>43</v>
      </c>
      <c r="K2547" t="s">
        <v>189</v>
      </c>
      <c r="L2547" t="s">
        <v>755</v>
      </c>
      <c r="M2547">
        <v>23.34</v>
      </c>
    </row>
    <row r="2548" spans="1:13" x14ac:dyDescent="0.35">
      <c r="A2548" t="s">
        <v>8828</v>
      </c>
      <c r="B2548" s="1">
        <v>42682</v>
      </c>
      <c r="C2548" s="3">
        <v>42715</v>
      </c>
      <c r="D2548" t="s">
        <v>48</v>
      </c>
      <c r="E2548" t="s">
        <v>22</v>
      </c>
      <c r="F2548" t="s">
        <v>134</v>
      </c>
      <c r="G2548" s="17" t="s">
        <v>40</v>
      </c>
      <c r="H2548" t="s">
        <v>41</v>
      </c>
      <c r="I2548" t="s">
        <v>1190</v>
      </c>
      <c r="J2548" t="s">
        <v>70</v>
      </c>
      <c r="K2548" t="s">
        <v>175</v>
      </c>
      <c r="L2548" t="s">
        <v>1191</v>
      </c>
      <c r="M2548">
        <v>119.9</v>
      </c>
    </row>
    <row r="2549" spans="1:13" x14ac:dyDescent="0.35">
      <c r="A2549" t="s">
        <v>8829</v>
      </c>
      <c r="B2549" s="1">
        <v>42826</v>
      </c>
      <c r="C2549" s="3">
        <v>42859</v>
      </c>
      <c r="D2549" t="s">
        <v>48</v>
      </c>
      <c r="E2549" t="s">
        <v>22</v>
      </c>
      <c r="F2549" t="s">
        <v>299</v>
      </c>
      <c r="G2549" s="17" t="s">
        <v>300</v>
      </c>
      <c r="H2549" t="s">
        <v>158</v>
      </c>
      <c r="I2549" t="s">
        <v>31</v>
      </c>
      <c r="J2549" t="s">
        <v>28</v>
      </c>
      <c r="K2549" t="s">
        <v>32</v>
      </c>
      <c r="L2549" t="s">
        <v>33</v>
      </c>
      <c r="M2549">
        <v>1317.492</v>
      </c>
    </row>
    <row r="2550" spans="1:13" x14ac:dyDescent="0.35">
      <c r="A2550" t="s">
        <v>8830</v>
      </c>
      <c r="B2550" s="1">
        <v>43133</v>
      </c>
      <c r="C2550" s="3">
        <v>43283</v>
      </c>
      <c r="D2550" t="s">
        <v>48</v>
      </c>
      <c r="E2550" t="s">
        <v>22</v>
      </c>
      <c r="F2550" t="s">
        <v>39</v>
      </c>
      <c r="G2550" s="17" t="s">
        <v>40</v>
      </c>
      <c r="H2550" t="s">
        <v>41</v>
      </c>
      <c r="I2550" t="s">
        <v>2118</v>
      </c>
      <c r="J2550" t="s">
        <v>28</v>
      </c>
      <c r="K2550" t="s">
        <v>64</v>
      </c>
      <c r="L2550" t="s">
        <v>2119</v>
      </c>
      <c r="M2550">
        <v>86.26</v>
      </c>
    </row>
    <row r="2551" spans="1:13" x14ac:dyDescent="0.35">
      <c r="A2551" t="s">
        <v>8831</v>
      </c>
      <c r="B2551" s="1">
        <v>43458</v>
      </c>
      <c r="C2551" s="3" t="s">
        <v>6220</v>
      </c>
      <c r="D2551" t="s">
        <v>48</v>
      </c>
      <c r="E2551" t="s">
        <v>105</v>
      </c>
      <c r="F2551" t="s">
        <v>8832</v>
      </c>
      <c r="G2551" s="17" t="s">
        <v>348</v>
      </c>
      <c r="H2551" t="s">
        <v>41</v>
      </c>
      <c r="I2551" t="s">
        <v>7570</v>
      </c>
      <c r="J2551" t="s">
        <v>28</v>
      </c>
      <c r="K2551" t="s">
        <v>64</v>
      </c>
      <c r="L2551" t="s">
        <v>7571</v>
      </c>
      <c r="M2551">
        <v>8.5440000000000005</v>
      </c>
    </row>
    <row r="2552" spans="1:13" x14ac:dyDescent="0.35">
      <c r="A2552" t="s">
        <v>8833</v>
      </c>
      <c r="B2552" s="1">
        <v>42176</v>
      </c>
      <c r="C2552" s="3" t="s">
        <v>2525</v>
      </c>
      <c r="D2552" t="s">
        <v>1452</v>
      </c>
      <c r="E2552" t="s">
        <v>22</v>
      </c>
      <c r="F2552" t="s">
        <v>1317</v>
      </c>
      <c r="G2552" s="17" t="s">
        <v>300</v>
      </c>
      <c r="H2552" t="s">
        <v>158</v>
      </c>
      <c r="I2552" t="s">
        <v>5641</v>
      </c>
      <c r="J2552" t="s">
        <v>70</v>
      </c>
      <c r="K2552" t="s">
        <v>71</v>
      </c>
      <c r="L2552" t="s">
        <v>5642</v>
      </c>
      <c r="M2552">
        <v>1214.8499999999999</v>
      </c>
    </row>
    <row r="2553" spans="1:13" x14ac:dyDescent="0.35">
      <c r="A2553" t="s">
        <v>8834</v>
      </c>
      <c r="B2553" s="1">
        <v>43165</v>
      </c>
      <c r="C2553" s="3">
        <v>43376</v>
      </c>
      <c r="D2553" t="s">
        <v>19</v>
      </c>
      <c r="E2553" t="s">
        <v>38</v>
      </c>
      <c r="F2553" t="s">
        <v>134</v>
      </c>
      <c r="G2553" s="17" t="s">
        <v>40</v>
      </c>
      <c r="H2553" t="s">
        <v>41</v>
      </c>
      <c r="I2553" t="s">
        <v>1340</v>
      </c>
      <c r="J2553" t="s">
        <v>43</v>
      </c>
      <c r="K2553" t="s">
        <v>57</v>
      </c>
      <c r="L2553" t="s">
        <v>1341</v>
      </c>
      <c r="M2553">
        <v>67.78</v>
      </c>
    </row>
    <row r="2554" spans="1:13" x14ac:dyDescent="0.35">
      <c r="A2554" t="s">
        <v>8835</v>
      </c>
      <c r="B2554" s="1">
        <v>43368</v>
      </c>
      <c r="C2554" s="3" t="s">
        <v>3575</v>
      </c>
      <c r="D2554" t="s">
        <v>206</v>
      </c>
      <c r="E2554" t="s">
        <v>38</v>
      </c>
      <c r="F2554" t="s">
        <v>8836</v>
      </c>
      <c r="G2554" s="17" t="s">
        <v>1992</v>
      </c>
      <c r="H2554" t="s">
        <v>41</v>
      </c>
      <c r="I2554" t="s">
        <v>3797</v>
      </c>
      <c r="J2554" t="s">
        <v>43</v>
      </c>
      <c r="K2554" t="s">
        <v>57</v>
      </c>
      <c r="L2554" t="s">
        <v>3798</v>
      </c>
      <c r="M2554">
        <v>39.9</v>
      </c>
    </row>
    <row r="2555" spans="1:13" x14ac:dyDescent="0.35">
      <c r="A2555" t="s">
        <v>8837</v>
      </c>
      <c r="B2555" s="1">
        <v>42185</v>
      </c>
      <c r="C2555" s="3">
        <v>42162</v>
      </c>
      <c r="D2555" t="s">
        <v>48</v>
      </c>
      <c r="E2555" t="s">
        <v>22</v>
      </c>
      <c r="F2555" t="s">
        <v>299</v>
      </c>
      <c r="G2555" s="17" t="s">
        <v>300</v>
      </c>
      <c r="H2555" t="s">
        <v>158</v>
      </c>
      <c r="I2555" t="s">
        <v>2069</v>
      </c>
      <c r="J2555" t="s">
        <v>43</v>
      </c>
      <c r="K2555" t="s">
        <v>74</v>
      </c>
      <c r="L2555" t="s">
        <v>2070</v>
      </c>
      <c r="M2555">
        <v>2.6880000000000002</v>
      </c>
    </row>
    <row r="2556" spans="1:13" x14ac:dyDescent="0.35">
      <c r="A2556" t="s">
        <v>8838</v>
      </c>
      <c r="B2556" s="1">
        <v>42589</v>
      </c>
      <c r="C2556" s="3">
        <v>42590</v>
      </c>
      <c r="D2556" t="s">
        <v>206</v>
      </c>
      <c r="E2556" t="s">
        <v>22</v>
      </c>
      <c r="F2556" t="s">
        <v>8839</v>
      </c>
      <c r="G2556" s="17" t="s">
        <v>672</v>
      </c>
      <c r="H2556" t="s">
        <v>108</v>
      </c>
      <c r="I2556" t="s">
        <v>139</v>
      </c>
      <c r="J2556" t="s">
        <v>43</v>
      </c>
      <c r="K2556" t="s">
        <v>74</v>
      </c>
      <c r="L2556" t="s">
        <v>140</v>
      </c>
      <c r="M2556">
        <v>28.4</v>
      </c>
    </row>
    <row r="2557" spans="1:13" x14ac:dyDescent="0.35">
      <c r="A2557" t="s">
        <v>8840</v>
      </c>
      <c r="B2557" s="1">
        <v>43281</v>
      </c>
      <c r="C2557" s="3">
        <v>43197</v>
      </c>
      <c r="D2557" t="s">
        <v>19</v>
      </c>
      <c r="E2557" t="s">
        <v>105</v>
      </c>
      <c r="F2557" t="s">
        <v>341</v>
      </c>
      <c r="G2557" s="17" t="s">
        <v>232</v>
      </c>
      <c r="H2557" t="s">
        <v>108</v>
      </c>
      <c r="I2557" t="s">
        <v>8745</v>
      </c>
      <c r="J2557" t="s">
        <v>70</v>
      </c>
      <c r="K2557" t="s">
        <v>71</v>
      </c>
      <c r="L2557" t="s">
        <v>8746</v>
      </c>
      <c r="M2557">
        <v>1001.5839999999999</v>
      </c>
    </row>
    <row r="2558" spans="1:13" x14ac:dyDescent="0.35">
      <c r="A2558" t="s">
        <v>8841</v>
      </c>
      <c r="B2558" s="1">
        <v>42669</v>
      </c>
      <c r="C2558" s="3" t="s">
        <v>5360</v>
      </c>
      <c r="D2558" t="s">
        <v>19</v>
      </c>
      <c r="E2558" t="s">
        <v>38</v>
      </c>
      <c r="F2558" t="s">
        <v>1559</v>
      </c>
      <c r="G2558" s="17" t="s">
        <v>348</v>
      </c>
      <c r="H2558" t="s">
        <v>41</v>
      </c>
      <c r="I2558" t="s">
        <v>945</v>
      </c>
      <c r="J2558" t="s">
        <v>70</v>
      </c>
      <c r="K2558" t="s">
        <v>71</v>
      </c>
      <c r="L2558" t="s">
        <v>946</v>
      </c>
      <c r="M2558">
        <v>105.584</v>
      </c>
    </row>
    <row r="2559" spans="1:13" x14ac:dyDescent="0.35">
      <c r="A2559" t="s">
        <v>8842</v>
      </c>
      <c r="B2559" s="1">
        <v>42215</v>
      </c>
      <c r="C2559" s="3">
        <v>42132</v>
      </c>
      <c r="D2559" t="s">
        <v>48</v>
      </c>
      <c r="E2559" t="s">
        <v>38</v>
      </c>
      <c r="F2559" t="s">
        <v>96</v>
      </c>
      <c r="G2559" s="17" t="s">
        <v>97</v>
      </c>
      <c r="H2559" t="s">
        <v>41</v>
      </c>
      <c r="I2559" t="s">
        <v>7293</v>
      </c>
      <c r="J2559" t="s">
        <v>28</v>
      </c>
      <c r="K2559" t="s">
        <v>29</v>
      </c>
      <c r="L2559" t="s">
        <v>7294</v>
      </c>
      <c r="M2559">
        <v>1367.84</v>
      </c>
    </row>
    <row r="2560" spans="1:13" x14ac:dyDescent="0.35">
      <c r="A2560" t="s">
        <v>8843</v>
      </c>
      <c r="B2560" s="1">
        <v>43057</v>
      </c>
      <c r="C2560" s="3" t="s">
        <v>6268</v>
      </c>
      <c r="D2560" t="s">
        <v>19</v>
      </c>
      <c r="E2560" t="s">
        <v>22</v>
      </c>
      <c r="F2560" t="s">
        <v>1252</v>
      </c>
      <c r="G2560" s="17" t="s">
        <v>266</v>
      </c>
      <c r="H2560" t="s">
        <v>108</v>
      </c>
      <c r="I2560" t="s">
        <v>434</v>
      </c>
      <c r="J2560" t="s">
        <v>28</v>
      </c>
      <c r="K2560" t="s">
        <v>32</v>
      </c>
      <c r="L2560" t="s">
        <v>435</v>
      </c>
      <c r="M2560">
        <v>301.95999999999998</v>
      </c>
    </row>
    <row r="2561" spans="1:13" x14ac:dyDescent="0.35">
      <c r="A2561" t="s">
        <v>8844</v>
      </c>
      <c r="B2561" s="1">
        <v>42557</v>
      </c>
      <c r="C2561" s="3">
        <v>42681</v>
      </c>
      <c r="D2561" t="s">
        <v>48</v>
      </c>
      <c r="E2561" t="s">
        <v>22</v>
      </c>
      <c r="F2561" t="s">
        <v>678</v>
      </c>
      <c r="G2561" s="17" t="s">
        <v>40</v>
      </c>
      <c r="H2561" t="s">
        <v>41</v>
      </c>
      <c r="I2561" t="s">
        <v>316</v>
      </c>
      <c r="J2561" t="s">
        <v>28</v>
      </c>
      <c r="K2561" t="s">
        <v>32</v>
      </c>
      <c r="L2561" t="s">
        <v>317</v>
      </c>
      <c r="M2561">
        <v>170.352</v>
      </c>
    </row>
    <row r="2562" spans="1:13" x14ac:dyDescent="0.35">
      <c r="A2562" t="s">
        <v>8845</v>
      </c>
      <c r="B2562" s="1">
        <v>42318</v>
      </c>
      <c r="C2562" s="3" t="s">
        <v>5791</v>
      </c>
      <c r="D2562" t="s">
        <v>48</v>
      </c>
      <c r="E2562" t="s">
        <v>22</v>
      </c>
      <c r="F2562" t="s">
        <v>5956</v>
      </c>
      <c r="G2562" s="17" t="s">
        <v>266</v>
      </c>
      <c r="H2562" t="s">
        <v>108</v>
      </c>
      <c r="I2562" t="s">
        <v>644</v>
      </c>
      <c r="J2562" t="s">
        <v>43</v>
      </c>
      <c r="K2562" t="s">
        <v>67</v>
      </c>
      <c r="L2562" t="s">
        <v>7507</v>
      </c>
      <c r="M2562">
        <v>3.9</v>
      </c>
    </row>
    <row r="2563" spans="1:13" x14ac:dyDescent="0.35">
      <c r="A2563" t="s">
        <v>8846</v>
      </c>
      <c r="B2563" s="1">
        <v>42882</v>
      </c>
      <c r="C2563" s="3" t="s">
        <v>2051</v>
      </c>
      <c r="D2563" t="s">
        <v>19</v>
      </c>
      <c r="E2563" t="s">
        <v>38</v>
      </c>
      <c r="F2563" t="s">
        <v>994</v>
      </c>
      <c r="G2563" s="17" t="s">
        <v>266</v>
      </c>
      <c r="H2563" t="s">
        <v>108</v>
      </c>
      <c r="I2563" t="s">
        <v>2115</v>
      </c>
      <c r="J2563" t="s">
        <v>28</v>
      </c>
      <c r="K2563" t="s">
        <v>32</v>
      </c>
      <c r="L2563" t="s">
        <v>2116</v>
      </c>
      <c r="M2563">
        <v>3504.9</v>
      </c>
    </row>
    <row r="2564" spans="1:13" x14ac:dyDescent="0.35">
      <c r="A2564" t="s">
        <v>8847</v>
      </c>
      <c r="B2564" s="1">
        <v>42437</v>
      </c>
      <c r="C2564" s="3">
        <v>42646</v>
      </c>
      <c r="D2564" t="s">
        <v>206</v>
      </c>
      <c r="E2564" t="s">
        <v>38</v>
      </c>
      <c r="F2564" t="s">
        <v>4067</v>
      </c>
      <c r="G2564" s="17" t="s">
        <v>516</v>
      </c>
      <c r="H2564" t="s">
        <v>41</v>
      </c>
      <c r="I2564" t="s">
        <v>1422</v>
      </c>
      <c r="J2564" t="s">
        <v>43</v>
      </c>
      <c r="K2564" t="s">
        <v>67</v>
      </c>
      <c r="L2564" t="s">
        <v>1423</v>
      </c>
      <c r="M2564">
        <v>3.4079999999999999</v>
      </c>
    </row>
    <row r="2565" spans="1:13" x14ac:dyDescent="0.35">
      <c r="A2565" t="s">
        <v>8848</v>
      </c>
      <c r="B2565" s="1">
        <v>43392</v>
      </c>
      <c r="C2565" s="3" t="s">
        <v>1773</v>
      </c>
      <c r="D2565" t="s">
        <v>48</v>
      </c>
      <c r="E2565" t="s">
        <v>22</v>
      </c>
      <c r="F2565" t="s">
        <v>8849</v>
      </c>
      <c r="G2565" s="17" t="s">
        <v>107</v>
      </c>
      <c r="H2565" t="s">
        <v>108</v>
      </c>
      <c r="I2565" t="s">
        <v>6942</v>
      </c>
      <c r="J2565" t="s">
        <v>43</v>
      </c>
      <c r="K2565" t="s">
        <v>74</v>
      </c>
      <c r="L2565" t="s">
        <v>6943</v>
      </c>
      <c r="M2565">
        <v>2.0720000000000001</v>
      </c>
    </row>
    <row r="2566" spans="1:13" x14ac:dyDescent="0.35">
      <c r="A2566" t="s">
        <v>8850</v>
      </c>
      <c r="B2566" s="1">
        <v>43044</v>
      </c>
      <c r="C2566" s="3">
        <v>42958</v>
      </c>
      <c r="D2566" t="s">
        <v>206</v>
      </c>
      <c r="E2566" t="s">
        <v>22</v>
      </c>
      <c r="F2566" t="s">
        <v>134</v>
      </c>
      <c r="G2566" s="17" t="s">
        <v>40</v>
      </c>
      <c r="H2566" t="s">
        <v>41</v>
      </c>
      <c r="I2566" t="s">
        <v>5406</v>
      </c>
      <c r="J2566" t="s">
        <v>43</v>
      </c>
      <c r="K2566" t="s">
        <v>74</v>
      </c>
      <c r="L2566" t="s">
        <v>5407</v>
      </c>
      <c r="M2566">
        <v>53.247999999999998</v>
      </c>
    </row>
    <row r="2567" spans="1:13" x14ac:dyDescent="0.35">
      <c r="A2567" t="s">
        <v>8851</v>
      </c>
      <c r="B2567" s="1">
        <v>43095</v>
      </c>
      <c r="C2567" s="3" t="s">
        <v>4364</v>
      </c>
      <c r="D2567" t="s">
        <v>48</v>
      </c>
      <c r="E2567" t="s">
        <v>38</v>
      </c>
      <c r="F2567" t="s">
        <v>299</v>
      </c>
      <c r="G2567" s="17" t="s">
        <v>300</v>
      </c>
      <c r="H2567" t="s">
        <v>158</v>
      </c>
      <c r="I2567" t="s">
        <v>1179</v>
      </c>
      <c r="J2567" t="s">
        <v>43</v>
      </c>
      <c r="K2567" t="s">
        <v>74</v>
      </c>
      <c r="L2567" t="s">
        <v>1180</v>
      </c>
      <c r="M2567">
        <v>4.992</v>
      </c>
    </row>
    <row r="2568" spans="1:13" x14ac:dyDescent="0.35">
      <c r="A2568" t="s">
        <v>8852</v>
      </c>
      <c r="B2568" s="1">
        <v>42473</v>
      </c>
      <c r="C2568" s="3" t="s">
        <v>5566</v>
      </c>
      <c r="D2568" t="s">
        <v>48</v>
      </c>
      <c r="E2568" t="s">
        <v>38</v>
      </c>
      <c r="F2568" t="s">
        <v>39</v>
      </c>
      <c r="G2568" s="17" t="s">
        <v>40</v>
      </c>
      <c r="H2568" t="s">
        <v>41</v>
      </c>
      <c r="I2568" t="s">
        <v>5211</v>
      </c>
      <c r="J2568" t="s">
        <v>28</v>
      </c>
      <c r="K2568" t="s">
        <v>64</v>
      </c>
      <c r="L2568" t="s">
        <v>5212</v>
      </c>
      <c r="M2568">
        <v>37.68</v>
      </c>
    </row>
    <row r="2569" spans="1:13" x14ac:dyDescent="0.35">
      <c r="A2569" t="s">
        <v>8853</v>
      </c>
      <c r="B2569" s="1">
        <v>43355</v>
      </c>
      <c r="C2569" s="3" t="s">
        <v>228</v>
      </c>
      <c r="D2569" t="s">
        <v>206</v>
      </c>
      <c r="E2569" t="s">
        <v>38</v>
      </c>
      <c r="F2569" t="s">
        <v>7889</v>
      </c>
      <c r="G2569" s="17" t="s">
        <v>1574</v>
      </c>
      <c r="H2569" t="s">
        <v>158</v>
      </c>
      <c r="I2569" t="s">
        <v>8816</v>
      </c>
      <c r="J2569" t="s">
        <v>43</v>
      </c>
      <c r="K2569" t="s">
        <v>91</v>
      </c>
      <c r="L2569" t="s">
        <v>8817</v>
      </c>
      <c r="M2569">
        <v>45.36</v>
      </c>
    </row>
    <row r="2570" spans="1:13" x14ac:dyDescent="0.35">
      <c r="A2570" t="s">
        <v>8854</v>
      </c>
      <c r="B2570" s="1">
        <v>43367</v>
      </c>
      <c r="C2570" s="3" t="s">
        <v>4002</v>
      </c>
      <c r="D2570" t="s">
        <v>206</v>
      </c>
      <c r="E2570" t="s">
        <v>22</v>
      </c>
      <c r="F2570" t="s">
        <v>563</v>
      </c>
      <c r="G2570" s="17" t="s">
        <v>1431</v>
      </c>
      <c r="H2570" t="s">
        <v>26</v>
      </c>
      <c r="I2570" t="s">
        <v>8398</v>
      </c>
      <c r="J2570" t="s">
        <v>43</v>
      </c>
      <c r="K2570" t="s">
        <v>57</v>
      </c>
      <c r="L2570" t="s">
        <v>8399</v>
      </c>
      <c r="M2570">
        <v>40.29</v>
      </c>
    </row>
    <row r="2571" spans="1:13" x14ac:dyDescent="0.35">
      <c r="A2571" t="s">
        <v>8855</v>
      </c>
      <c r="B2571" s="1">
        <v>42653</v>
      </c>
      <c r="C2571" s="3" t="s">
        <v>536</v>
      </c>
      <c r="D2571" t="s">
        <v>48</v>
      </c>
      <c r="E2571" t="s">
        <v>22</v>
      </c>
      <c r="F2571" t="s">
        <v>1714</v>
      </c>
      <c r="G2571" s="17" t="s">
        <v>52</v>
      </c>
      <c r="H2571" t="s">
        <v>26</v>
      </c>
      <c r="I2571" t="s">
        <v>1999</v>
      </c>
      <c r="J2571" t="s">
        <v>43</v>
      </c>
      <c r="K2571" t="s">
        <v>57</v>
      </c>
      <c r="L2571" t="s">
        <v>2000</v>
      </c>
      <c r="M2571">
        <v>1801.6320000000001</v>
      </c>
    </row>
    <row r="2572" spans="1:13" x14ac:dyDescent="0.35">
      <c r="A2572" t="s">
        <v>8856</v>
      </c>
      <c r="B2572" s="1">
        <v>42701</v>
      </c>
      <c r="C2572" s="3">
        <v>42441</v>
      </c>
      <c r="D2572" t="s">
        <v>48</v>
      </c>
      <c r="E2572" t="s">
        <v>105</v>
      </c>
      <c r="F2572" t="s">
        <v>156</v>
      </c>
      <c r="G2572" s="17" t="s">
        <v>157</v>
      </c>
      <c r="H2572" t="s">
        <v>158</v>
      </c>
      <c r="I2572" t="s">
        <v>7758</v>
      </c>
      <c r="J2572" t="s">
        <v>70</v>
      </c>
      <c r="K2572" t="s">
        <v>71</v>
      </c>
      <c r="L2572" t="s">
        <v>7759</v>
      </c>
      <c r="M2572">
        <v>748.75199999999995</v>
      </c>
    </row>
    <row r="2573" spans="1:13" x14ac:dyDescent="0.35">
      <c r="A2573" t="s">
        <v>8857</v>
      </c>
      <c r="B2573" s="1">
        <v>42626</v>
      </c>
      <c r="C2573" s="3" t="s">
        <v>2191</v>
      </c>
      <c r="D2573" t="s">
        <v>48</v>
      </c>
      <c r="E2573" t="s">
        <v>22</v>
      </c>
      <c r="F2573" t="s">
        <v>563</v>
      </c>
      <c r="G2573" s="17" t="s">
        <v>286</v>
      </c>
      <c r="H2573" t="s">
        <v>108</v>
      </c>
      <c r="I2573" t="s">
        <v>4247</v>
      </c>
      <c r="J2573" t="s">
        <v>70</v>
      </c>
      <c r="K2573" t="s">
        <v>175</v>
      </c>
      <c r="L2573" t="s">
        <v>4248</v>
      </c>
      <c r="M2573">
        <v>199.96</v>
      </c>
    </row>
    <row r="2574" spans="1:13" x14ac:dyDescent="0.35">
      <c r="A2574" t="s">
        <v>8858</v>
      </c>
      <c r="B2574" s="1">
        <v>43418</v>
      </c>
      <c r="C2574" s="3" t="s">
        <v>4540</v>
      </c>
      <c r="D2574" t="s">
        <v>48</v>
      </c>
      <c r="E2574" t="s">
        <v>22</v>
      </c>
      <c r="F2574" t="s">
        <v>678</v>
      </c>
      <c r="G2574" s="17" t="s">
        <v>107</v>
      </c>
      <c r="H2574" t="s">
        <v>108</v>
      </c>
      <c r="I2574" t="s">
        <v>4787</v>
      </c>
      <c r="J2574" t="s">
        <v>70</v>
      </c>
      <c r="K2574" t="s">
        <v>175</v>
      </c>
      <c r="L2574" t="s">
        <v>4788</v>
      </c>
      <c r="M2574">
        <v>167.952</v>
      </c>
    </row>
    <row r="2575" spans="1:13" x14ac:dyDescent="0.35">
      <c r="A2575" t="s">
        <v>8859</v>
      </c>
      <c r="B2575" s="1">
        <v>43225</v>
      </c>
      <c r="C2575" s="3">
        <v>43348</v>
      </c>
      <c r="D2575" t="s">
        <v>48</v>
      </c>
      <c r="E2575" t="s">
        <v>22</v>
      </c>
      <c r="F2575" t="s">
        <v>134</v>
      </c>
      <c r="G2575" s="17" t="s">
        <v>40</v>
      </c>
      <c r="H2575" t="s">
        <v>41</v>
      </c>
      <c r="I2575" t="s">
        <v>8860</v>
      </c>
      <c r="J2575" t="s">
        <v>43</v>
      </c>
      <c r="K2575" t="s">
        <v>189</v>
      </c>
      <c r="L2575" t="s">
        <v>8861</v>
      </c>
      <c r="M2575">
        <v>23.16</v>
      </c>
    </row>
    <row r="2576" spans="1:13" x14ac:dyDescent="0.35">
      <c r="A2576" t="s">
        <v>8862</v>
      </c>
      <c r="B2576" s="1">
        <v>42336</v>
      </c>
      <c r="C2576" s="3">
        <v>42016</v>
      </c>
      <c r="D2576" t="s">
        <v>19</v>
      </c>
      <c r="E2576" t="s">
        <v>38</v>
      </c>
      <c r="F2576" t="s">
        <v>432</v>
      </c>
      <c r="G2576" s="17" t="s">
        <v>433</v>
      </c>
      <c r="H2576" t="s">
        <v>26</v>
      </c>
      <c r="I2576" t="s">
        <v>623</v>
      </c>
      <c r="J2576" t="s">
        <v>28</v>
      </c>
      <c r="K2576" t="s">
        <v>64</v>
      </c>
      <c r="L2576" t="s">
        <v>624</v>
      </c>
      <c r="M2576">
        <v>397.6</v>
      </c>
    </row>
    <row r="2577" spans="1:13" x14ac:dyDescent="0.35">
      <c r="A2577" t="s">
        <v>8863</v>
      </c>
      <c r="B2577" s="1">
        <v>42134</v>
      </c>
      <c r="C2577" s="3" t="s">
        <v>123</v>
      </c>
      <c r="D2577" t="s">
        <v>48</v>
      </c>
      <c r="E2577" t="s">
        <v>22</v>
      </c>
      <c r="F2577" t="s">
        <v>4800</v>
      </c>
      <c r="G2577" s="17" t="s">
        <v>97</v>
      </c>
      <c r="H2577" t="s">
        <v>41</v>
      </c>
      <c r="I2577" t="s">
        <v>1927</v>
      </c>
      <c r="J2577" t="s">
        <v>43</v>
      </c>
      <c r="K2577" t="s">
        <v>189</v>
      </c>
      <c r="L2577" t="s">
        <v>1928</v>
      </c>
      <c r="M2577">
        <v>158.13</v>
      </c>
    </row>
    <row r="2578" spans="1:13" x14ac:dyDescent="0.35">
      <c r="A2578" t="s">
        <v>8864</v>
      </c>
      <c r="B2578" s="1">
        <v>42797</v>
      </c>
      <c r="C2578" s="3">
        <v>42950</v>
      </c>
      <c r="D2578" t="s">
        <v>48</v>
      </c>
      <c r="E2578" t="s">
        <v>22</v>
      </c>
      <c r="F2578" t="s">
        <v>3279</v>
      </c>
      <c r="G2578" s="17" t="s">
        <v>107</v>
      </c>
      <c r="H2578" t="s">
        <v>108</v>
      </c>
      <c r="I2578" t="s">
        <v>6258</v>
      </c>
      <c r="J2578" t="s">
        <v>43</v>
      </c>
      <c r="K2578" t="s">
        <v>651</v>
      </c>
      <c r="L2578" t="s">
        <v>6259</v>
      </c>
      <c r="M2578">
        <v>3930.0720000000001</v>
      </c>
    </row>
    <row r="2579" spans="1:13" x14ac:dyDescent="0.35">
      <c r="A2579" t="s">
        <v>8865</v>
      </c>
      <c r="B2579" s="1">
        <v>42597</v>
      </c>
      <c r="C2579" s="3" t="s">
        <v>6437</v>
      </c>
      <c r="D2579" t="s">
        <v>48</v>
      </c>
      <c r="E2579" t="s">
        <v>22</v>
      </c>
      <c r="F2579" t="s">
        <v>3630</v>
      </c>
      <c r="G2579" s="17" t="s">
        <v>40</v>
      </c>
      <c r="H2579" t="s">
        <v>41</v>
      </c>
      <c r="I2579" t="s">
        <v>4182</v>
      </c>
      <c r="J2579" t="s">
        <v>28</v>
      </c>
      <c r="K2579" t="s">
        <v>64</v>
      </c>
      <c r="L2579" t="s">
        <v>4183</v>
      </c>
      <c r="M2579">
        <v>104.23</v>
      </c>
    </row>
    <row r="2580" spans="1:13" x14ac:dyDescent="0.35">
      <c r="A2580" t="s">
        <v>8866</v>
      </c>
      <c r="B2580" s="1">
        <v>42625</v>
      </c>
      <c r="C2580" s="3" t="s">
        <v>2191</v>
      </c>
      <c r="D2580" t="s">
        <v>48</v>
      </c>
      <c r="E2580" t="s">
        <v>22</v>
      </c>
      <c r="F2580" t="s">
        <v>1758</v>
      </c>
      <c r="G2580" s="17" t="s">
        <v>300</v>
      </c>
      <c r="H2580" t="s">
        <v>158</v>
      </c>
      <c r="I2580" t="s">
        <v>884</v>
      </c>
      <c r="J2580" t="s">
        <v>43</v>
      </c>
      <c r="K2580" t="s">
        <v>67</v>
      </c>
      <c r="L2580" t="s">
        <v>885</v>
      </c>
      <c r="M2580">
        <v>9.26</v>
      </c>
    </row>
    <row r="2581" spans="1:13" x14ac:dyDescent="0.35">
      <c r="A2581" t="s">
        <v>8867</v>
      </c>
      <c r="B2581" s="1">
        <v>42381</v>
      </c>
      <c r="C2581" s="3" t="s">
        <v>8868</v>
      </c>
      <c r="D2581" t="s">
        <v>48</v>
      </c>
      <c r="E2581" t="s">
        <v>38</v>
      </c>
      <c r="F2581" t="s">
        <v>684</v>
      </c>
      <c r="G2581" s="17" t="s">
        <v>275</v>
      </c>
      <c r="H2581" t="s">
        <v>158</v>
      </c>
      <c r="I2581" t="s">
        <v>6803</v>
      </c>
      <c r="J2581" t="s">
        <v>43</v>
      </c>
      <c r="K2581" t="s">
        <v>57</v>
      </c>
      <c r="L2581" t="s">
        <v>6804</v>
      </c>
      <c r="M2581">
        <v>465.18</v>
      </c>
    </row>
    <row r="2582" spans="1:13" x14ac:dyDescent="0.35">
      <c r="A2582" t="s">
        <v>8869</v>
      </c>
      <c r="B2582" s="1">
        <v>42502</v>
      </c>
      <c r="C2582" s="3" t="s">
        <v>4453</v>
      </c>
      <c r="D2582" t="s">
        <v>19</v>
      </c>
      <c r="E2582" t="s">
        <v>22</v>
      </c>
      <c r="F2582" t="s">
        <v>299</v>
      </c>
      <c r="G2582" s="17" t="s">
        <v>300</v>
      </c>
      <c r="H2582" t="s">
        <v>158</v>
      </c>
      <c r="I2582" t="s">
        <v>3391</v>
      </c>
      <c r="J2582" t="s">
        <v>43</v>
      </c>
      <c r="K2582" t="s">
        <v>57</v>
      </c>
      <c r="L2582" t="s">
        <v>3392</v>
      </c>
      <c r="M2582">
        <v>36.630000000000003</v>
      </c>
    </row>
    <row r="2583" spans="1:13" x14ac:dyDescent="0.35">
      <c r="A2583" t="s">
        <v>8870</v>
      </c>
      <c r="B2583" s="1">
        <v>43004</v>
      </c>
      <c r="C2583" s="3" t="s">
        <v>1789</v>
      </c>
      <c r="D2583" t="s">
        <v>1452</v>
      </c>
      <c r="E2583" t="s">
        <v>22</v>
      </c>
      <c r="F2583" t="s">
        <v>877</v>
      </c>
      <c r="G2583" s="17" t="s">
        <v>40</v>
      </c>
      <c r="H2583" t="s">
        <v>41</v>
      </c>
      <c r="I2583" t="s">
        <v>1995</v>
      </c>
      <c r="J2583" t="s">
        <v>43</v>
      </c>
      <c r="K2583" t="s">
        <v>57</v>
      </c>
      <c r="L2583" t="s">
        <v>1996</v>
      </c>
      <c r="M2583">
        <v>51.45</v>
      </c>
    </row>
    <row r="2584" spans="1:13" x14ac:dyDescent="0.35">
      <c r="A2584" t="s">
        <v>8871</v>
      </c>
      <c r="B2584" s="1">
        <v>43352</v>
      </c>
      <c r="C2584" s="3" t="s">
        <v>228</v>
      </c>
      <c r="D2584" t="s">
        <v>48</v>
      </c>
      <c r="E2584" t="s">
        <v>22</v>
      </c>
      <c r="F2584" t="s">
        <v>639</v>
      </c>
      <c r="G2584" s="17" t="s">
        <v>266</v>
      </c>
      <c r="H2584" t="s">
        <v>108</v>
      </c>
      <c r="I2584" t="s">
        <v>3352</v>
      </c>
      <c r="J2584" t="s">
        <v>43</v>
      </c>
      <c r="K2584" t="s">
        <v>189</v>
      </c>
      <c r="L2584" t="s">
        <v>3353</v>
      </c>
      <c r="M2584">
        <v>17.48</v>
      </c>
    </row>
    <row r="2585" spans="1:13" x14ac:dyDescent="0.35">
      <c r="A2585" t="s">
        <v>8872</v>
      </c>
      <c r="B2585" s="1">
        <v>43205</v>
      </c>
      <c r="C2585" s="3" t="s">
        <v>1264</v>
      </c>
      <c r="D2585" t="s">
        <v>19</v>
      </c>
      <c r="E2585" t="s">
        <v>38</v>
      </c>
      <c r="F2585" t="s">
        <v>39</v>
      </c>
      <c r="G2585" s="17" t="s">
        <v>40</v>
      </c>
      <c r="H2585" t="s">
        <v>41</v>
      </c>
      <c r="I2585" t="s">
        <v>713</v>
      </c>
      <c r="J2585" t="s">
        <v>43</v>
      </c>
      <c r="K2585" t="s">
        <v>91</v>
      </c>
      <c r="L2585" t="s">
        <v>714</v>
      </c>
      <c r="M2585">
        <v>79.14</v>
      </c>
    </row>
    <row r="2586" spans="1:13" x14ac:dyDescent="0.35">
      <c r="A2586" t="s">
        <v>8873</v>
      </c>
      <c r="B2586" s="1">
        <v>43261</v>
      </c>
      <c r="C2586" s="3" t="s">
        <v>8346</v>
      </c>
      <c r="D2586" t="s">
        <v>48</v>
      </c>
      <c r="E2586" t="s">
        <v>38</v>
      </c>
      <c r="F2586" t="s">
        <v>299</v>
      </c>
      <c r="G2586" s="17" t="s">
        <v>300</v>
      </c>
      <c r="H2586" t="s">
        <v>158</v>
      </c>
      <c r="I2586" t="s">
        <v>322</v>
      </c>
      <c r="J2586" t="s">
        <v>43</v>
      </c>
      <c r="K2586" t="s">
        <v>67</v>
      </c>
      <c r="L2586" t="s">
        <v>323</v>
      </c>
      <c r="M2586">
        <v>8.4</v>
      </c>
    </row>
    <row r="2587" spans="1:13" x14ac:dyDescent="0.35">
      <c r="A2587" t="s">
        <v>8874</v>
      </c>
      <c r="B2587" s="1">
        <v>43344</v>
      </c>
      <c r="C2587" s="3">
        <v>43109</v>
      </c>
      <c r="D2587" t="s">
        <v>1452</v>
      </c>
      <c r="E2587" t="s">
        <v>22</v>
      </c>
      <c r="F2587" t="s">
        <v>994</v>
      </c>
      <c r="G2587" s="17" t="s">
        <v>266</v>
      </c>
      <c r="H2587" t="s">
        <v>108</v>
      </c>
      <c r="I2587" t="s">
        <v>6851</v>
      </c>
      <c r="J2587" t="s">
        <v>28</v>
      </c>
      <c r="K2587" t="s">
        <v>32</v>
      </c>
      <c r="L2587" t="s">
        <v>6852</v>
      </c>
      <c r="M2587">
        <v>498.26</v>
      </c>
    </row>
    <row r="2588" spans="1:13" x14ac:dyDescent="0.35">
      <c r="A2588" t="s">
        <v>8875</v>
      </c>
      <c r="B2588" s="1">
        <v>42169</v>
      </c>
      <c r="C2588" s="3" t="s">
        <v>7437</v>
      </c>
      <c r="D2588" t="s">
        <v>48</v>
      </c>
      <c r="E2588" t="s">
        <v>105</v>
      </c>
      <c r="F2588" t="s">
        <v>994</v>
      </c>
      <c r="G2588" s="17" t="s">
        <v>266</v>
      </c>
      <c r="H2588" t="s">
        <v>108</v>
      </c>
      <c r="I2588" t="s">
        <v>7967</v>
      </c>
      <c r="J2588" t="s">
        <v>28</v>
      </c>
      <c r="K2588" t="s">
        <v>29</v>
      </c>
      <c r="L2588" t="s">
        <v>7968</v>
      </c>
      <c r="M2588">
        <v>212.94</v>
      </c>
    </row>
    <row r="2589" spans="1:13" x14ac:dyDescent="0.35">
      <c r="A2589" t="s">
        <v>8876</v>
      </c>
      <c r="B2589" s="1">
        <v>43238</v>
      </c>
      <c r="C2589" s="3" t="s">
        <v>6724</v>
      </c>
      <c r="D2589" t="s">
        <v>19</v>
      </c>
      <c r="E2589" t="s">
        <v>105</v>
      </c>
      <c r="F2589" t="s">
        <v>356</v>
      </c>
      <c r="G2589" s="17" t="s">
        <v>672</v>
      </c>
      <c r="H2589" t="s">
        <v>108</v>
      </c>
      <c r="I2589" t="s">
        <v>8877</v>
      </c>
      <c r="J2589" t="s">
        <v>43</v>
      </c>
      <c r="K2589" t="s">
        <v>77</v>
      </c>
      <c r="L2589" t="s">
        <v>8878</v>
      </c>
      <c r="M2589">
        <v>706.86</v>
      </c>
    </row>
    <row r="2590" spans="1:13" x14ac:dyDescent="0.35">
      <c r="A2590" t="s">
        <v>8879</v>
      </c>
      <c r="B2590" s="1">
        <v>43355</v>
      </c>
      <c r="C2590" s="3" t="s">
        <v>369</v>
      </c>
      <c r="D2590" t="s">
        <v>19</v>
      </c>
      <c r="E2590" t="s">
        <v>22</v>
      </c>
      <c r="F2590" t="s">
        <v>39</v>
      </c>
      <c r="G2590" s="17" t="s">
        <v>40</v>
      </c>
      <c r="H2590" t="s">
        <v>41</v>
      </c>
      <c r="I2590" t="s">
        <v>1832</v>
      </c>
      <c r="J2590" t="s">
        <v>43</v>
      </c>
      <c r="K2590" t="s">
        <v>91</v>
      </c>
      <c r="L2590" t="s">
        <v>1833</v>
      </c>
      <c r="M2590">
        <v>166.44</v>
      </c>
    </row>
    <row r="2591" spans="1:13" x14ac:dyDescent="0.35">
      <c r="A2591" t="s">
        <v>8880</v>
      </c>
      <c r="B2591" s="1">
        <v>42907</v>
      </c>
      <c r="C2591" s="3" t="s">
        <v>1858</v>
      </c>
      <c r="D2591" t="s">
        <v>48</v>
      </c>
      <c r="E2591" t="s">
        <v>22</v>
      </c>
      <c r="F2591" t="s">
        <v>299</v>
      </c>
      <c r="G2591" s="17" t="s">
        <v>300</v>
      </c>
      <c r="H2591" t="s">
        <v>158</v>
      </c>
      <c r="I2591" t="s">
        <v>6039</v>
      </c>
      <c r="J2591" t="s">
        <v>43</v>
      </c>
      <c r="K2591" t="s">
        <v>74</v>
      </c>
      <c r="L2591" t="s">
        <v>6040</v>
      </c>
      <c r="M2591">
        <v>36.56</v>
      </c>
    </row>
    <row r="2592" spans="1:13" x14ac:dyDescent="0.35">
      <c r="A2592" t="s">
        <v>8881</v>
      </c>
      <c r="B2592" s="1">
        <v>42334</v>
      </c>
      <c r="C2592" s="3">
        <v>42016</v>
      </c>
      <c r="D2592" t="s">
        <v>48</v>
      </c>
      <c r="E2592" t="s">
        <v>105</v>
      </c>
      <c r="F2592" t="s">
        <v>134</v>
      </c>
      <c r="G2592" s="17" t="s">
        <v>40</v>
      </c>
      <c r="H2592" t="s">
        <v>41</v>
      </c>
      <c r="I2592" t="s">
        <v>7268</v>
      </c>
      <c r="J2592" t="s">
        <v>43</v>
      </c>
      <c r="K2592" t="s">
        <v>91</v>
      </c>
      <c r="L2592" t="s">
        <v>7269</v>
      </c>
      <c r="M2592">
        <v>81.98</v>
      </c>
    </row>
    <row r="2593" spans="1:13" x14ac:dyDescent="0.35">
      <c r="A2593" t="s">
        <v>8882</v>
      </c>
      <c r="B2593" s="1">
        <v>43178</v>
      </c>
      <c r="C2593" s="3" t="s">
        <v>6185</v>
      </c>
      <c r="D2593" t="s">
        <v>19</v>
      </c>
      <c r="E2593" t="s">
        <v>22</v>
      </c>
      <c r="F2593" t="s">
        <v>3952</v>
      </c>
      <c r="G2593" s="17" t="s">
        <v>40</v>
      </c>
      <c r="H2593" t="s">
        <v>41</v>
      </c>
      <c r="I2593" t="s">
        <v>6039</v>
      </c>
      <c r="J2593" t="s">
        <v>43</v>
      </c>
      <c r="K2593" t="s">
        <v>74</v>
      </c>
      <c r="L2593" t="s">
        <v>6040</v>
      </c>
      <c r="M2593">
        <v>14.624000000000001</v>
      </c>
    </row>
    <row r="2594" spans="1:13" x14ac:dyDescent="0.35">
      <c r="A2594" t="s">
        <v>8883</v>
      </c>
      <c r="B2594" s="1">
        <v>42295</v>
      </c>
      <c r="C2594" s="3" t="s">
        <v>680</v>
      </c>
      <c r="D2594" t="s">
        <v>48</v>
      </c>
      <c r="E2594" t="s">
        <v>38</v>
      </c>
      <c r="F2594" t="s">
        <v>7794</v>
      </c>
      <c r="G2594" s="17" t="s">
        <v>1926</v>
      </c>
      <c r="H2594" t="s">
        <v>26</v>
      </c>
      <c r="I2594" t="s">
        <v>8753</v>
      </c>
      <c r="J2594" t="s">
        <v>28</v>
      </c>
      <c r="K2594" t="s">
        <v>32</v>
      </c>
      <c r="L2594" t="s">
        <v>8754</v>
      </c>
      <c r="M2594">
        <v>605.34</v>
      </c>
    </row>
    <row r="2595" spans="1:13" x14ac:dyDescent="0.35">
      <c r="A2595" t="s">
        <v>8884</v>
      </c>
      <c r="B2595" s="1">
        <v>43334</v>
      </c>
      <c r="C2595" s="3" t="s">
        <v>1672</v>
      </c>
      <c r="D2595" t="s">
        <v>206</v>
      </c>
      <c r="E2595" t="s">
        <v>22</v>
      </c>
      <c r="F2595" t="s">
        <v>134</v>
      </c>
      <c r="G2595" s="17" t="s">
        <v>40</v>
      </c>
      <c r="H2595" t="s">
        <v>41</v>
      </c>
      <c r="I2595" t="s">
        <v>576</v>
      </c>
      <c r="J2595" t="s">
        <v>28</v>
      </c>
      <c r="K2595" t="s">
        <v>54</v>
      </c>
      <c r="L2595" t="s">
        <v>577</v>
      </c>
      <c r="M2595">
        <v>210.00800000000001</v>
      </c>
    </row>
    <row r="2596" spans="1:13" x14ac:dyDescent="0.35">
      <c r="A2596" t="s">
        <v>8885</v>
      </c>
      <c r="B2596" s="1">
        <v>43058</v>
      </c>
      <c r="C2596" s="3" t="s">
        <v>3480</v>
      </c>
      <c r="D2596" t="s">
        <v>206</v>
      </c>
      <c r="E2596" t="s">
        <v>38</v>
      </c>
      <c r="F2596" t="s">
        <v>4927</v>
      </c>
      <c r="G2596" s="17" t="s">
        <v>286</v>
      </c>
      <c r="H2596" t="s">
        <v>108</v>
      </c>
      <c r="I2596" t="s">
        <v>7471</v>
      </c>
      <c r="J2596" t="s">
        <v>43</v>
      </c>
      <c r="K2596" t="s">
        <v>77</v>
      </c>
      <c r="L2596" t="s">
        <v>7472</v>
      </c>
      <c r="M2596">
        <v>54.96</v>
      </c>
    </row>
    <row r="2597" spans="1:13" x14ac:dyDescent="0.35">
      <c r="A2597" t="s">
        <v>8886</v>
      </c>
      <c r="B2597" s="1">
        <v>42267</v>
      </c>
      <c r="C2597" s="3" t="s">
        <v>1314</v>
      </c>
      <c r="D2597" t="s">
        <v>48</v>
      </c>
      <c r="E2597" t="s">
        <v>22</v>
      </c>
      <c r="F2597" t="s">
        <v>432</v>
      </c>
      <c r="G2597" s="17" t="s">
        <v>3106</v>
      </c>
      <c r="H2597" t="s">
        <v>158</v>
      </c>
      <c r="I2597" t="s">
        <v>3793</v>
      </c>
      <c r="J2597" t="s">
        <v>28</v>
      </c>
      <c r="K2597" t="s">
        <v>64</v>
      </c>
      <c r="L2597" t="s">
        <v>3794</v>
      </c>
      <c r="M2597">
        <v>164.22</v>
      </c>
    </row>
    <row r="2598" spans="1:13" x14ac:dyDescent="0.35">
      <c r="A2598" t="s">
        <v>8887</v>
      </c>
      <c r="B2598" s="1">
        <v>42989</v>
      </c>
      <c r="C2598" s="3" t="s">
        <v>451</v>
      </c>
      <c r="D2598" t="s">
        <v>48</v>
      </c>
      <c r="E2598" t="s">
        <v>22</v>
      </c>
      <c r="F2598" t="s">
        <v>710</v>
      </c>
      <c r="G2598" s="17" t="s">
        <v>40</v>
      </c>
      <c r="H2598" t="s">
        <v>41</v>
      </c>
      <c r="I2598" t="s">
        <v>119</v>
      </c>
      <c r="J2598" t="s">
        <v>43</v>
      </c>
      <c r="K2598" t="s">
        <v>57</v>
      </c>
      <c r="L2598" t="s">
        <v>120</v>
      </c>
      <c r="M2598">
        <v>332.94</v>
      </c>
    </row>
    <row r="2599" spans="1:13" x14ac:dyDescent="0.35">
      <c r="A2599" t="s">
        <v>8888</v>
      </c>
      <c r="B2599" s="1">
        <v>43001</v>
      </c>
      <c r="C2599" s="3" t="s">
        <v>1789</v>
      </c>
      <c r="D2599" t="s">
        <v>19</v>
      </c>
      <c r="E2599" t="s">
        <v>38</v>
      </c>
      <c r="F2599" t="s">
        <v>96</v>
      </c>
      <c r="G2599" s="17" t="s">
        <v>97</v>
      </c>
      <c r="H2599" t="s">
        <v>41</v>
      </c>
      <c r="I2599" t="s">
        <v>8889</v>
      </c>
      <c r="J2599" t="s">
        <v>43</v>
      </c>
      <c r="K2599" t="s">
        <v>651</v>
      </c>
      <c r="L2599" t="s">
        <v>8890</v>
      </c>
      <c r="M2599">
        <v>13.68</v>
      </c>
    </row>
    <row r="2600" spans="1:13" x14ac:dyDescent="0.35">
      <c r="A2600" t="s">
        <v>8891</v>
      </c>
      <c r="B2600" s="1">
        <v>43316</v>
      </c>
      <c r="C2600" s="3">
        <v>43320</v>
      </c>
      <c r="D2600" t="s">
        <v>48</v>
      </c>
      <c r="E2600" t="s">
        <v>38</v>
      </c>
      <c r="F2600" t="s">
        <v>4756</v>
      </c>
      <c r="G2600" s="17" t="s">
        <v>107</v>
      </c>
      <c r="H2600" t="s">
        <v>108</v>
      </c>
      <c r="I2600" t="s">
        <v>2437</v>
      </c>
      <c r="J2600" t="s">
        <v>43</v>
      </c>
      <c r="K2600" t="s">
        <v>74</v>
      </c>
      <c r="L2600" t="s">
        <v>2438</v>
      </c>
      <c r="M2600">
        <v>3.3180000000000001</v>
      </c>
    </row>
    <row r="2601" spans="1:13" x14ac:dyDescent="0.35">
      <c r="A2601" t="s">
        <v>8892</v>
      </c>
      <c r="B2601" s="1">
        <v>42941</v>
      </c>
      <c r="C2601" s="3" t="s">
        <v>8285</v>
      </c>
      <c r="D2601" t="s">
        <v>206</v>
      </c>
      <c r="E2601" t="s">
        <v>105</v>
      </c>
      <c r="F2601" t="s">
        <v>1267</v>
      </c>
      <c r="G2601" s="17" t="s">
        <v>357</v>
      </c>
      <c r="H2601" t="s">
        <v>26</v>
      </c>
      <c r="I2601" t="s">
        <v>3815</v>
      </c>
      <c r="J2601" t="s">
        <v>43</v>
      </c>
      <c r="K2601" t="s">
        <v>74</v>
      </c>
      <c r="L2601" t="s">
        <v>3816</v>
      </c>
      <c r="M2601">
        <v>10.44</v>
      </c>
    </row>
    <row r="2602" spans="1:13" x14ac:dyDescent="0.35">
      <c r="A2602" t="s">
        <v>8893</v>
      </c>
      <c r="B2602" s="1">
        <v>42949</v>
      </c>
      <c r="C2602" s="3">
        <v>42833</v>
      </c>
      <c r="D2602" t="s">
        <v>19</v>
      </c>
      <c r="E2602" t="s">
        <v>38</v>
      </c>
      <c r="F2602" t="s">
        <v>39</v>
      </c>
      <c r="G2602" s="17" t="s">
        <v>40</v>
      </c>
      <c r="H2602" t="s">
        <v>41</v>
      </c>
      <c r="I2602" t="s">
        <v>8894</v>
      </c>
      <c r="J2602" t="s">
        <v>28</v>
      </c>
      <c r="K2602" t="s">
        <v>54</v>
      </c>
      <c r="L2602" t="s">
        <v>8895</v>
      </c>
      <c r="M2602">
        <v>136.464</v>
      </c>
    </row>
    <row r="2603" spans="1:13" x14ac:dyDescent="0.35">
      <c r="A2603" t="s">
        <v>8896</v>
      </c>
      <c r="B2603" s="1">
        <v>42511</v>
      </c>
      <c r="C2603" s="3" t="s">
        <v>5401</v>
      </c>
      <c r="D2603" t="s">
        <v>48</v>
      </c>
      <c r="E2603" t="s">
        <v>22</v>
      </c>
      <c r="F2603" t="s">
        <v>8897</v>
      </c>
      <c r="G2603" s="17" t="s">
        <v>232</v>
      </c>
      <c r="H2603" t="s">
        <v>108</v>
      </c>
      <c r="I2603" t="s">
        <v>493</v>
      </c>
      <c r="J2603" t="s">
        <v>43</v>
      </c>
      <c r="K2603" t="s">
        <v>77</v>
      </c>
      <c r="L2603" t="s">
        <v>494</v>
      </c>
      <c r="M2603">
        <v>20.768000000000001</v>
      </c>
    </row>
    <row r="2604" spans="1:13" x14ac:dyDescent="0.35">
      <c r="A2604" t="s">
        <v>8898</v>
      </c>
      <c r="B2604" s="1">
        <v>43407</v>
      </c>
      <c r="C2604" s="3">
        <v>43231</v>
      </c>
      <c r="D2604" t="s">
        <v>19</v>
      </c>
      <c r="E2604" t="s">
        <v>22</v>
      </c>
      <c r="F2604" t="s">
        <v>96</v>
      </c>
      <c r="G2604" s="17" t="s">
        <v>97</v>
      </c>
      <c r="H2604" t="s">
        <v>41</v>
      </c>
      <c r="I2604" t="s">
        <v>837</v>
      </c>
      <c r="J2604" t="s">
        <v>70</v>
      </c>
      <c r="K2604" t="s">
        <v>175</v>
      </c>
      <c r="L2604" t="s">
        <v>838</v>
      </c>
      <c r="M2604">
        <v>43.5</v>
      </c>
    </row>
    <row r="2605" spans="1:13" x14ac:dyDescent="0.35">
      <c r="A2605" t="s">
        <v>8899</v>
      </c>
      <c r="B2605" s="1">
        <v>42476</v>
      </c>
      <c r="C2605" s="3" t="s">
        <v>3560</v>
      </c>
      <c r="D2605" t="s">
        <v>48</v>
      </c>
      <c r="E2605" t="s">
        <v>38</v>
      </c>
      <c r="F2605" t="s">
        <v>156</v>
      </c>
      <c r="G2605" s="17" t="s">
        <v>157</v>
      </c>
      <c r="H2605" t="s">
        <v>158</v>
      </c>
      <c r="I2605" t="s">
        <v>6083</v>
      </c>
      <c r="J2605" t="s">
        <v>43</v>
      </c>
      <c r="K2605" t="s">
        <v>302</v>
      </c>
      <c r="L2605" t="s">
        <v>633</v>
      </c>
      <c r="M2605">
        <v>12.576000000000001</v>
      </c>
    </row>
    <row r="2606" spans="1:13" x14ac:dyDescent="0.35">
      <c r="A2606" t="s">
        <v>8900</v>
      </c>
      <c r="B2606" s="1">
        <v>43081</v>
      </c>
      <c r="C2606" s="3" t="s">
        <v>1195</v>
      </c>
      <c r="D2606" t="s">
        <v>48</v>
      </c>
      <c r="E2606" t="s">
        <v>22</v>
      </c>
      <c r="F2606" t="s">
        <v>563</v>
      </c>
      <c r="G2606" s="17" t="s">
        <v>1431</v>
      </c>
      <c r="H2606" t="s">
        <v>26</v>
      </c>
      <c r="I2606" t="s">
        <v>4247</v>
      </c>
      <c r="J2606" t="s">
        <v>70</v>
      </c>
      <c r="K2606" t="s">
        <v>175</v>
      </c>
      <c r="L2606" t="s">
        <v>4248</v>
      </c>
      <c r="M2606">
        <v>249.95</v>
      </c>
    </row>
    <row r="2607" spans="1:13" x14ac:dyDescent="0.35">
      <c r="A2607" t="s">
        <v>8901</v>
      </c>
      <c r="B2607" s="1">
        <v>42673</v>
      </c>
      <c r="C2607" s="3">
        <v>42411</v>
      </c>
      <c r="D2607" t="s">
        <v>206</v>
      </c>
      <c r="E2607" t="s">
        <v>22</v>
      </c>
      <c r="F2607" t="s">
        <v>3381</v>
      </c>
      <c r="G2607" s="17" t="s">
        <v>357</v>
      </c>
      <c r="H2607" t="s">
        <v>26</v>
      </c>
      <c r="I2607" t="s">
        <v>6000</v>
      </c>
      <c r="J2607" t="s">
        <v>43</v>
      </c>
      <c r="K2607" t="s">
        <v>77</v>
      </c>
      <c r="L2607" t="s">
        <v>6001</v>
      </c>
      <c r="M2607">
        <v>182.91</v>
      </c>
    </row>
    <row r="2608" spans="1:13" x14ac:dyDescent="0.35">
      <c r="A2608" t="s">
        <v>8902</v>
      </c>
      <c r="B2608" s="1">
        <v>42070</v>
      </c>
      <c r="C2608" s="3">
        <v>42311</v>
      </c>
      <c r="D2608" t="s">
        <v>19</v>
      </c>
      <c r="E2608" t="s">
        <v>105</v>
      </c>
      <c r="F2608" t="s">
        <v>1551</v>
      </c>
      <c r="G2608" s="17" t="s">
        <v>97</v>
      </c>
      <c r="H2608" t="s">
        <v>41</v>
      </c>
      <c r="I2608" t="s">
        <v>4847</v>
      </c>
      <c r="J2608" t="s">
        <v>43</v>
      </c>
      <c r="K2608" t="s">
        <v>74</v>
      </c>
      <c r="L2608" t="s">
        <v>4848</v>
      </c>
      <c r="M2608">
        <v>107.648</v>
      </c>
    </row>
    <row r="2609" spans="1:13" x14ac:dyDescent="0.35">
      <c r="A2609" t="s">
        <v>8903</v>
      </c>
      <c r="B2609" s="1">
        <v>42434</v>
      </c>
      <c r="C2609" s="3">
        <v>42554</v>
      </c>
      <c r="D2609" t="s">
        <v>19</v>
      </c>
      <c r="E2609" t="s">
        <v>38</v>
      </c>
      <c r="F2609" t="s">
        <v>8904</v>
      </c>
      <c r="G2609" s="17" t="s">
        <v>157</v>
      </c>
      <c r="H2609" t="s">
        <v>158</v>
      </c>
      <c r="I2609" t="s">
        <v>2076</v>
      </c>
      <c r="J2609" t="s">
        <v>28</v>
      </c>
      <c r="K2609" t="s">
        <v>32</v>
      </c>
      <c r="L2609" t="s">
        <v>2077</v>
      </c>
      <c r="M2609">
        <v>99.372</v>
      </c>
    </row>
    <row r="2610" spans="1:13" x14ac:dyDescent="0.35">
      <c r="A2610" t="s">
        <v>8905</v>
      </c>
      <c r="B2610" s="1">
        <v>42955</v>
      </c>
      <c r="C2610" s="3" t="s">
        <v>8906</v>
      </c>
      <c r="D2610" t="s">
        <v>48</v>
      </c>
      <c r="E2610" t="s">
        <v>22</v>
      </c>
      <c r="F2610" t="s">
        <v>5454</v>
      </c>
      <c r="G2610" s="17" t="s">
        <v>732</v>
      </c>
      <c r="H2610" t="s">
        <v>108</v>
      </c>
      <c r="I2610" t="s">
        <v>6700</v>
      </c>
      <c r="J2610" t="s">
        <v>43</v>
      </c>
      <c r="K2610" t="s">
        <v>91</v>
      </c>
      <c r="L2610" t="s">
        <v>6701</v>
      </c>
      <c r="M2610">
        <v>10.56</v>
      </c>
    </row>
    <row r="2611" spans="1:13" x14ac:dyDescent="0.35">
      <c r="A2611" t="s">
        <v>8907</v>
      </c>
      <c r="B2611" s="1">
        <v>43103</v>
      </c>
      <c r="C2611" s="3">
        <v>43313</v>
      </c>
      <c r="D2611" t="s">
        <v>48</v>
      </c>
      <c r="E2611" t="s">
        <v>22</v>
      </c>
      <c r="F2611" t="s">
        <v>5604</v>
      </c>
      <c r="G2611" s="17" t="s">
        <v>40</v>
      </c>
      <c r="H2611" t="s">
        <v>41</v>
      </c>
      <c r="I2611" t="s">
        <v>3682</v>
      </c>
      <c r="J2611" t="s">
        <v>43</v>
      </c>
      <c r="K2611" t="s">
        <v>91</v>
      </c>
      <c r="L2611" t="s">
        <v>3683</v>
      </c>
      <c r="M2611">
        <v>38.880000000000003</v>
      </c>
    </row>
    <row r="2612" spans="1:13" x14ac:dyDescent="0.35">
      <c r="A2612" t="s">
        <v>8908</v>
      </c>
      <c r="B2612" s="1">
        <v>43382</v>
      </c>
      <c r="C2612" s="3">
        <v>43414</v>
      </c>
      <c r="D2612" t="s">
        <v>206</v>
      </c>
      <c r="E2612" t="s">
        <v>22</v>
      </c>
      <c r="F2612" t="s">
        <v>39</v>
      </c>
      <c r="G2612" s="17" t="s">
        <v>40</v>
      </c>
      <c r="H2612" t="s">
        <v>41</v>
      </c>
      <c r="I2612" t="s">
        <v>3228</v>
      </c>
      <c r="J2612" t="s">
        <v>43</v>
      </c>
      <c r="K2612" t="s">
        <v>91</v>
      </c>
      <c r="L2612" t="s">
        <v>3229</v>
      </c>
      <c r="M2612">
        <v>35.200000000000003</v>
      </c>
    </row>
    <row r="2613" spans="1:13" x14ac:dyDescent="0.35">
      <c r="A2613" t="s">
        <v>8909</v>
      </c>
      <c r="B2613" s="1">
        <v>43393</v>
      </c>
      <c r="C2613" s="3" t="s">
        <v>437</v>
      </c>
      <c r="D2613" t="s">
        <v>48</v>
      </c>
      <c r="E2613" t="s">
        <v>105</v>
      </c>
      <c r="F2613" t="s">
        <v>156</v>
      </c>
      <c r="G2613" s="17" t="s">
        <v>157</v>
      </c>
      <c r="H2613" t="s">
        <v>158</v>
      </c>
      <c r="I2613" t="s">
        <v>2827</v>
      </c>
      <c r="J2613" t="s">
        <v>43</v>
      </c>
      <c r="K2613" t="s">
        <v>91</v>
      </c>
      <c r="L2613" t="s">
        <v>2828</v>
      </c>
      <c r="M2613">
        <v>45.527999999999999</v>
      </c>
    </row>
    <row r="2614" spans="1:13" x14ac:dyDescent="0.35">
      <c r="A2614" t="s">
        <v>8910</v>
      </c>
      <c r="B2614" s="1">
        <v>42254</v>
      </c>
      <c r="C2614" s="3">
        <v>42286</v>
      </c>
      <c r="D2614" t="s">
        <v>206</v>
      </c>
      <c r="E2614" t="s">
        <v>105</v>
      </c>
      <c r="F2614" t="s">
        <v>202</v>
      </c>
      <c r="G2614" s="17" t="s">
        <v>107</v>
      </c>
      <c r="H2614" t="s">
        <v>108</v>
      </c>
      <c r="I2614" t="s">
        <v>6264</v>
      </c>
      <c r="J2614" t="s">
        <v>70</v>
      </c>
      <c r="K2614" t="s">
        <v>71</v>
      </c>
      <c r="L2614" t="s">
        <v>6265</v>
      </c>
      <c r="M2614">
        <v>196.77600000000001</v>
      </c>
    </row>
    <row r="2615" spans="1:13" x14ac:dyDescent="0.35">
      <c r="A2615" t="s">
        <v>8911</v>
      </c>
      <c r="B2615" s="1">
        <v>43373</v>
      </c>
      <c r="C2615" s="3">
        <v>43169</v>
      </c>
      <c r="D2615" t="s">
        <v>206</v>
      </c>
      <c r="E2615" t="s">
        <v>38</v>
      </c>
      <c r="F2615" t="s">
        <v>96</v>
      </c>
      <c r="G2615" s="17" t="s">
        <v>97</v>
      </c>
      <c r="H2615" t="s">
        <v>41</v>
      </c>
      <c r="I2615" t="s">
        <v>4523</v>
      </c>
      <c r="J2615" t="s">
        <v>43</v>
      </c>
      <c r="K2615" t="s">
        <v>91</v>
      </c>
      <c r="L2615" t="s">
        <v>4524</v>
      </c>
      <c r="M2615">
        <v>11.76</v>
      </c>
    </row>
    <row r="2616" spans="1:13" x14ac:dyDescent="0.35">
      <c r="A2616" t="s">
        <v>8912</v>
      </c>
      <c r="B2616" s="1">
        <v>43420</v>
      </c>
      <c r="C2616" s="3" t="s">
        <v>3498</v>
      </c>
      <c r="D2616" t="s">
        <v>48</v>
      </c>
      <c r="E2616" t="s">
        <v>105</v>
      </c>
      <c r="F2616" t="s">
        <v>3619</v>
      </c>
      <c r="G2616" s="17" t="s">
        <v>300</v>
      </c>
      <c r="H2616" t="s">
        <v>158</v>
      </c>
      <c r="I2616" t="s">
        <v>8913</v>
      </c>
      <c r="J2616" t="s">
        <v>70</v>
      </c>
      <c r="K2616" t="s">
        <v>768</v>
      </c>
      <c r="L2616" t="s">
        <v>8914</v>
      </c>
      <c r="M2616">
        <v>52.44</v>
      </c>
    </row>
    <row r="2617" spans="1:13" x14ac:dyDescent="0.35">
      <c r="A2617" t="s">
        <v>8915</v>
      </c>
      <c r="B2617" s="1">
        <v>43354</v>
      </c>
      <c r="C2617" s="3">
        <v>43413</v>
      </c>
      <c r="D2617" t="s">
        <v>1452</v>
      </c>
      <c r="E2617" t="s">
        <v>22</v>
      </c>
      <c r="F2617" t="s">
        <v>134</v>
      </c>
      <c r="G2617" s="17" t="s">
        <v>40</v>
      </c>
      <c r="H2617" t="s">
        <v>41</v>
      </c>
      <c r="I2617" t="s">
        <v>390</v>
      </c>
      <c r="J2617" t="s">
        <v>28</v>
      </c>
      <c r="K2617" t="s">
        <v>64</v>
      </c>
      <c r="L2617" t="s">
        <v>391</v>
      </c>
      <c r="M2617">
        <v>32.36</v>
      </c>
    </row>
    <row r="2618" spans="1:13" x14ac:dyDescent="0.35">
      <c r="A2618" t="s">
        <v>8916</v>
      </c>
      <c r="B2618" s="1">
        <v>43116</v>
      </c>
      <c r="C2618" s="3" t="s">
        <v>8032</v>
      </c>
      <c r="D2618" t="s">
        <v>1452</v>
      </c>
      <c r="E2618" t="s">
        <v>38</v>
      </c>
      <c r="F2618" t="s">
        <v>39</v>
      </c>
      <c r="G2618" s="17" t="s">
        <v>40</v>
      </c>
      <c r="H2618" t="s">
        <v>41</v>
      </c>
      <c r="I2618" t="s">
        <v>63</v>
      </c>
      <c r="J2618" t="s">
        <v>28</v>
      </c>
      <c r="K2618" t="s">
        <v>64</v>
      </c>
      <c r="L2618" t="s">
        <v>65</v>
      </c>
      <c r="M2618">
        <v>27.92</v>
      </c>
    </row>
    <row r="2619" spans="1:13" x14ac:dyDescent="0.35">
      <c r="A2619" t="s">
        <v>8917</v>
      </c>
      <c r="B2619" s="1">
        <v>43065</v>
      </c>
      <c r="C2619" s="3" t="s">
        <v>4412</v>
      </c>
      <c r="D2619" t="s">
        <v>206</v>
      </c>
      <c r="E2619" t="s">
        <v>105</v>
      </c>
      <c r="F2619" t="s">
        <v>1595</v>
      </c>
      <c r="G2619" s="17" t="s">
        <v>52</v>
      </c>
      <c r="H2619" t="s">
        <v>26</v>
      </c>
      <c r="I2619" t="s">
        <v>3303</v>
      </c>
      <c r="J2619" t="s">
        <v>43</v>
      </c>
      <c r="K2619" t="s">
        <v>74</v>
      </c>
      <c r="L2619" t="s">
        <v>3304</v>
      </c>
      <c r="M2619">
        <v>3.7440000000000002</v>
      </c>
    </row>
    <row r="2620" spans="1:13" x14ac:dyDescent="0.35">
      <c r="A2620" t="s">
        <v>8918</v>
      </c>
      <c r="B2620" s="1">
        <v>42681</v>
      </c>
      <c r="C2620" s="3">
        <v>42624</v>
      </c>
      <c r="D2620" t="s">
        <v>19</v>
      </c>
      <c r="E2620" t="s">
        <v>22</v>
      </c>
      <c r="F2620" t="s">
        <v>2511</v>
      </c>
      <c r="G2620" s="17" t="s">
        <v>5844</v>
      </c>
      <c r="H2620" t="s">
        <v>158</v>
      </c>
      <c r="I2620" t="s">
        <v>2043</v>
      </c>
      <c r="J2620" t="s">
        <v>28</v>
      </c>
      <c r="K2620" t="s">
        <v>32</v>
      </c>
      <c r="L2620" t="s">
        <v>2044</v>
      </c>
      <c r="M2620">
        <v>715.2</v>
      </c>
    </row>
    <row r="2621" spans="1:13" x14ac:dyDescent="0.35">
      <c r="A2621" t="s">
        <v>8919</v>
      </c>
      <c r="B2621" s="1">
        <v>43448</v>
      </c>
      <c r="C2621" s="3" t="s">
        <v>3458</v>
      </c>
      <c r="D2621" t="s">
        <v>48</v>
      </c>
      <c r="E2621" t="s">
        <v>38</v>
      </c>
      <c r="F2621" t="s">
        <v>1925</v>
      </c>
      <c r="G2621" s="17" t="s">
        <v>1926</v>
      </c>
      <c r="H2621" t="s">
        <v>26</v>
      </c>
      <c r="I2621" t="s">
        <v>1115</v>
      </c>
      <c r="J2621" t="s">
        <v>70</v>
      </c>
      <c r="K2621" t="s">
        <v>175</v>
      </c>
      <c r="L2621" t="s">
        <v>1116</v>
      </c>
      <c r="M2621">
        <v>159.80000000000001</v>
      </c>
    </row>
    <row r="2622" spans="1:13" x14ac:dyDescent="0.35">
      <c r="A2622" t="s">
        <v>8920</v>
      </c>
      <c r="B2622" s="1">
        <v>42260</v>
      </c>
      <c r="C2622" s="3" t="s">
        <v>1011</v>
      </c>
      <c r="D2622" t="s">
        <v>48</v>
      </c>
      <c r="E2622" t="s">
        <v>105</v>
      </c>
      <c r="F2622" t="s">
        <v>7647</v>
      </c>
      <c r="G2622" s="17" t="s">
        <v>107</v>
      </c>
      <c r="H2622" t="s">
        <v>108</v>
      </c>
      <c r="I2622" t="s">
        <v>808</v>
      </c>
      <c r="J2622" t="s">
        <v>28</v>
      </c>
      <c r="K2622" t="s">
        <v>32</v>
      </c>
      <c r="L2622" t="s">
        <v>809</v>
      </c>
      <c r="M2622">
        <v>340.11599999999999</v>
      </c>
    </row>
    <row r="2623" spans="1:13" x14ac:dyDescent="0.35">
      <c r="A2623" t="s">
        <v>8921</v>
      </c>
      <c r="B2623" s="1">
        <v>42345</v>
      </c>
      <c r="C2623" s="3" t="s">
        <v>5096</v>
      </c>
      <c r="D2623" t="s">
        <v>48</v>
      </c>
      <c r="E2623" t="s">
        <v>22</v>
      </c>
      <c r="F2623" t="s">
        <v>3381</v>
      </c>
      <c r="G2623" s="17" t="s">
        <v>357</v>
      </c>
      <c r="H2623" t="s">
        <v>26</v>
      </c>
      <c r="I2623" t="s">
        <v>4223</v>
      </c>
      <c r="J2623" t="s">
        <v>43</v>
      </c>
      <c r="K2623" t="s">
        <v>91</v>
      </c>
      <c r="L2623" t="s">
        <v>4224</v>
      </c>
      <c r="M2623">
        <v>105.52</v>
      </c>
    </row>
    <row r="2624" spans="1:13" x14ac:dyDescent="0.35">
      <c r="A2624" t="s">
        <v>8922</v>
      </c>
      <c r="B2624" s="1">
        <v>43350</v>
      </c>
      <c r="C2624" s="3">
        <v>43413</v>
      </c>
      <c r="D2624" t="s">
        <v>48</v>
      </c>
      <c r="E2624" t="s">
        <v>22</v>
      </c>
      <c r="F2624" t="s">
        <v>2888</v>
      </c>
      <c r="G2624" s="17" t="s">
        <v>118</v>
      </c>
      <c r="H2624" t="s">
        <v>108</v>
      </c>
      <c r="I2624" t="s">
        <v>7517</v>
      </c>
      <c r="J2624" t="s">
        <v>70</v>
      </c>
      <c r="K2624" t="s">
        <v>175</v>
      </c>
      <c r="L2624" t="s">
        <v>7518</v>
      </c>
      <c r="M2624">
        <v>13.48</v>
      </c>
    </row>
    <row r="2625" spans="1:13" x14ac:dyDescent="0.35">
      <c r="A2625" t="s">
        <v>8923</v>
      </c>
      <c r="B2625" s="1">
        <v>43380</v>
      </c>
      <c r="C2625" s="3">
        <v>43444</v>
      </c>
      <c r="D2625" t="s">
        <v>48</v>
      </c>
      <c r="E2625" t="s">
        <v>22</v>
      </c>
      <c r="F2625" t="s">
        <v>994</v>
      </c>
      <c r="G2625" s="17" t="s">
        <v>266</v>
      </c>
      <c r="H2625" t="s">
        <v>108</v>
      </c>
      <c r="I2625" t="s">
        <v>6225</v>
      </c>
      <c r="J2625" t="s">
        <v>43</v>
      </c>
      <c r="K2625" t="s">
        <v>57</v>
      </c>
      <c r="L2625" t="s">
        <v>6226</v>
      </c>
      <c r="M2625">
        <v>85.52</v>
      </c>
    </row>
    <row r="2626" spans="1:13" x14ac:dyDescent="0.35">
      <c r="A2626" t="s">
        <v>8924</v>
      </c>
      <c r="B2626" s="1">
        <v>42618</v>
      </c>
      <c r="C2626" s="3">
        <v>42652</v>
      </c>
      <c r="D2626" t="s">
        <v>48</v>
      </c>
      <c r="E2626" t="s">
        <v>38</v>
      </c>
      <c r="F2626" t="s">
        <v>440</v>
      </c>
      <c r="G2626" s="17" t="s">
        <v>255</v>
      </c>
      <c r="H2626" t="s">
        <v>108</v>
      </c>
      <c r="I2626" t="s">
        <v>291</v>
      </c>
      <c r="J2626" t="s">
        <v>28</v>
      </c>
      <c r="K2626" t="s">
        <v>64</v>
      </c>
      <c r="L2626" t="s">
        <v>292</v>
      </c>
      <c r="M2626">
        <v>6.16</v>
      </c>
    </row>
    <row r="2627" spans="1:13" x14ac:dyDescent="0.35">
      <c r="A2627" t="s">
        <v>8925</v>
      </c>
      <c r="B2627" s="1">
        <v>42093</v>
      </c>
      <c r="C2627" s="3">
        <v>42098</v>
      </c>
      <c r="D2627" t="s">
        <v>48</v>
      </c>
      <c r="E2627" t="s">
        <v>38</v>
      </c>
      <c r="F2627" t="s">
        <v>96</v>
      </c>
      <c r="G2627" s="17" t="s">
        <v>97</v>
      </c>
      <c r="H2627" t="s">
        <v>41</v>
      </c>
      <c r="I2627" t="s">
        <v>7125</v>
      </c>
      <c r="J2627" t="s">
        <v>43</v>
      </c>
      <c r="K2627" t="s">
        <v>57</v>
      </c>
      <c r="L2627" t="s">
        <v>7126</v>
      </c>
      <c r="M2627">
        <v>15.84</v>
      </c>
    </row>
    <row r="2628" spans="1:13" x14ac:dyDescent="0.35">
      <c r="A2628" t="s">
        <v>8926</v>
      </c>
      <c r="B2628" s="1">
        <v>43225</v>
      </c>
      <c r="C2628" s="3">
        <v>43256</v>
      </c>
      <c r="D2628" t="s">
        <v>206</v>
      </c>
      <c r="E2628" t="s">
        <v>22</v>
      </c>
      <c r="F2628" t="s">
        <v>1659</v>
      </c>
      <c r="G2628" s="17" t="s">
        <v>516</v>
      </c>
      <c r="H2628" t="s">
        <v>41</v>
      </c>
      <c r="I2628" t="s">
        <v>567</v>
      </c>
      <c r="J2628" t="s">
        <v>43</v>
      </c>
      <c r="K2628" t="s">
        <v>189</v>
      </c>
      <c r="L2628" t="s">
        <v>568</v>
      </c>
      <c r="M2628">
        <v>21.24</v>
      </c>
    </row>
    <row r="2629" spans="1:13" x14ac:dyDescent="0.35">
      <c r="A2629" t="s">
        <v>8927</v>
      </c>
      <c r="B2629" s="1">
        <v>43220</v>
      </c>
      <c r="C2629" s="3">
        <v>43225</v>
      </c>
      <c r="D2629" t="s">
        <v>48</v>
      </c>
      <c r="E2629" t="s">
        <v>105</v>
      </c>
      <c r="F2629" t="s">
        <v>134</v>
      </c>
      <c r="G2629" s="17" t="s">
        <v>40</v>
      </c>
      <c r="H2629" t="s">
        <v>41</v>
      </c>
      <c r="I2629" t="s">
        <v>5069</v>
      </c>
      <c r="J2629" t="s">
        <v>43</v>
      </c>
      <c r="K2629" t="s">
        <v>91</v>
      </c>
      <c r="L2629" t="s">
        <v>5070</v>
      </c>
      <c r="M2629">
        <v>163.96</v>
      </c>
    </row>
    <row r="2630" spans="1:13" x14ac:dyDescent="0.35">
      <c r="A2630" t="s">
        <v>8928</v>
      </c>
      <c r="B2630" s="1">
        <v>42255</v>
      </c>
      <c r="C2630" s="3" t="s">
        <v>3129</v>
      </c>
      <c r="D2630" t="s">
        <v>48</v>
      </c>
      <c r="E2630" t="s">
        <v>22</v>
      </c>
      <c r="F2630" t="s">
        <v>202</v>
      </c>
      <c r="G2630" s="17" t="s">
        <v>107</v>
      </c>
      <c r="H2630" t="s">
        <v>108</v>
      </c>
      <c r="I2630" t="s">
        <v>3802</v>
      </c>
      <c r="J2630" t="s">
        <v>43</v>
      </c>
      <c r="K2630" t="s">
        <v>91</v>
      </c>
      <c r="L2630" t="s">
        <v>3803</v>
      </c>
      <c r="M2630">
        <v>17.904</v>
      </c>
    </row>
    <row r="2631" spans="1:13" x14ac:dyDescent="0.35">
      <c r="A2631" t="s">
        <v>8929</v>
      </c>
      <c r="B2631" s="1">
        <v>43271</v>
      </c>
      <c r="C2631" s="3" t="s">
        <v>2427</v>
      </c>
      <c r="D2631" t="s">
        <v>206</v>
      </c>
      <c r="E2631" t="s">
        <v>22</v>
      </c>
      <c r="F2631" t="s">
        <v>1595</v>
      </c>
      <c r="G2631" s="17" t="s">
        <v>52</v>
      </c>
      <c r="H2631" t="s">
        <v>26</v>
      </c>
      <c r="I2631" t="s">
        <v>6629</v>
      </c>
      <c r="J2631" t="s">
        <v>43</v>
      </c>
      <c r="K2631" t="s">
        <v>57</v>
      </c>
      <c r="L2631" t="s">
        <v>6630</v>
      </c>
      <c r="M2631">
        <v>4.4640000000000004</v>
      </c>
    </row>
    <row r="2632" spans="1:13" x14ac:dyDescent="0.35">
      <c r="A2632" t="s">
        <v>8930</v>
      </c>
      <c r="B2632" s="1">
        <v>42730</v>
      </c>
      <c r="C2632" s="3" t="s">
        <v>8586</v>
      </c>
      <c r="D2632" t="s">
        <v>48</v>
      </c>
      <c r="E2632" t="s">
        <v>22</v>
      </c>
      <c r="F2632" t="s">
        <v>960</v>
      </c>
      <c r="G2632" s="17" t="s">
        <v>564</v>
      </c>
      <c r="H2632" t="s">
        <v>158</v>
      </c>
      <c r="I2632" t="s">
        <v>3711</v>
      </c>
      <c r="J2632" t="s">
        <v>28</v>
      </c>
      <c r="K2632" t="s">
        <v>54</v>
      </c>
      <c r="L2632" t="s">
        <v>3712</v>
      </c>
      <c r="M2632">
        <v>51.588000000000001</v>
      </c>
    </row>
    <row r="2633" spans="1:13" x14ac:dyDescent="0.35">
      <c r="A2633" t="s">
        <v>8931</v>
      </c>
      <c r="B2633" s="1">
        <v>43327</v>
      </c>
      <c r="C2633" s="3" t="s">
        <v>5365</v>
      </c>
      <c r="D2633" t="s">
        <v>48</v>
      </c>
      <c r="E2633" t="s">
        <v>38</v>
      </c>
      <c r="F2633" t="s">
        <v>639</v>
      </c>
      <c r="G2633" s="17" t="s">
        <v>255</v>
      </c>
      <c r="H2633" t="s">
        <v>108</v>
      </c>
      <c r="I2633" t="s">
        <v>8932</v>
      </c>
      <c r="J2633" t="s">
        <v>43</v>
      </c>
      <c r="K2633" t="s">
        <v>44</v>
      </c>
      <c r="L2633" t="s">
        <v>8933</v>
      </c>
      <c r="M2633">
        <v>50.4</v>
      </c>
    </row>
    <row r="2634" spans="1:13" x14ac:dyDescent="0.35">
      <c r="A2634" t="s">
        <v>8934</v>
      </c>
      <c r="B2634" s="1">
        <v>43163</v>
      </c>
      <c r="C2634" s="3">
        <v>43346</v>
      </c>
      <c r="D2634" t="s">
        <v>48</v>
      </c>
      <c r="E2634" t="s">
        <v>22</v>
      </c>
      <c r="F2634" t="s">
        <v>202</v>
      </c>
      <c r="G2634" s="17" t="s">
        <v>107</v>
      </c>
      <c r="H2634" t="s">
        <v>108</v>
      </c>
      <c r="I2634" t="s">
        <v>4270</v>
      </c>
      <c r="J2634" t="s">
        <v>43</v>
      </c>
      <c r="K2634" t="s">
        <v>91</v>
      </c>
      <c r="L2634" t="s">
        <v>4271</v>
      </c>
      <c r="M2634">
        <v>89.567999999999998</v>
      </c>
    </row>
    <row r="2635" spans="1:13" x14ac:dyDescent="0.35">
      <c r="A2635" t="s">
        <v>8935</v>
      </c>
      <c r="B2635" s="1">
        <v>43308</v>
      </c>
      <c r="C2635" s="3" t="s">
        <v>5818</v>
      </c>
      <c r="D2635" t="s">
        <v>48</v>
      </c>
      <c r="E2635" t="s">
        <v>22</v>
      </c>
      <c r="F2635" t="s">
        <v>3619</v>
      </c>
      <c r="G2635" s="17" t="s">
        <v>300</v>
      </c>
      <c r="H2635" t="s">
        <v>158</v>
      </c>
      <c r="I2635" t="s">
        <v>4182</v>
      </c>
      <c r="J2635" t="s">
        <v>28</v>
      </c>
      <c r="K2635" t="s">
        <v>64</v>
      </c>
      <c r="L2635" t="s">
        <v>4183</v>
      </c>
      <c r="M2635">
        <v>14.89</v>
      </c>
    </row>
    <row r="2636" spans="1:13" x14ac:dyDescent="0.35">
      <c r="A2636" t="s">
        <v>8936</v>
      </c>
      <c r="B2636" s="1">
        <v>43001</v>
      </c>
      <c r="C2636" s="3" t="s">
        <v>1789</v>
      </c>
      <c r="D2636" t="s">
        <v>206</v>
      </c>
      <c r="E2636" t="s">
        <v>38</v>
      </c>
      <c r="F2636" t="s">
        <v>1066</v>
      </c>
      <c r="G2636" s="17" t="s">
        <v>40</v>
      </c>
      <c r="H2636" t="s">
        <v>41</v>
      </c>
      <c r="I2636" t="s">
        <v>188</v>
      </c>
      <c r="J2636" t="s">
        <v>43</v>
      </c>
      <c r="K2636" t="s">
        <v>189</v>
      </c>
      <c r="L2636" t="s">
        <v>190</v>
      </c>
      <c r="M2636">
        <v>4.08</v>
      </c>
    </row>
    <row r="2637" spans="1:13" x14ac:dyDescent="0.35">
      <c r="A2637" t="s">
        <v>8937</v>
      </c>
      <c r="B2637" s="1">
        <v>42885</v>
      </c>
      <c r="C2637" s="3">
        <v>42800</v>
      </c>
      <c r="D2637" t="s">
        <v>48</v>
      </c>
      <c r="E2637" t="s">
        <v>38</v>
      </c>
      <c r="F2637" t="s">
        <v>356</v>
      </c>
      <c r="G2637" s="17" t="s">
        <v>357</v>
      </c>
      <c r="H2637" t="s">
        <v>26</v>
      </c>
      <c r="I2637" t="s">
        <v>6141</v>
      </c>
      <c r="J2637" t="s">
        <v>28</v>
      </c>
      <c r="K2637" t="s">
        <v>54</v>
      </c>
      <c r="L2637" t="s">
        <v>6142</v>
      </c>
      <c r="M2637">
        <v>2275.5</v>
      </c>
    </row>
    <row r="2638" spans="1:13" x14ac:dyDescent="0.35">
      <c r="A2638" t="s">
        <v>8938</v>
      </c>
      <c r="B2638" s="1">
        <v>42324</v>
      </c>
      <c r="C2638" s="3" t="s">
        <v>6163</v>
      </c>
      <c r="D2638" t="s">
        <v>48</v>
      </c>
      <c r="E2638" t="s">
        <v>22</v>
      </c>
      <c r="F2638" t="s">
        <v>402</v>
      </c>
      <c r="G2638" s="17" t="s">
        <v>232</v>
      </c>
      <c r="H2638" t="s">
        <v>108</v>
      </c>
      <c r="I2638" t="s">
        <v>6430</v>
      </c>
      <c r="J2638" t="s">
        <v>28</v>
      </c>
      <c r="K2638" t="s">
        <v>32</v>
      </c>
      <c r="L2638" t="s">
        <v>6431</v>
      </c>
      <c r="M2638">
        <v>37.295999999999999</v>
      </c>
    </row>
    <row r="2639" spans="1:13" x14ac:dyDescent="0.35">
      <c r="A2639" t="s">
        <v>8939</v>
      </c>
      <c r="B2639" s="1">
        <v>42268</v>
      </c>
      <c r="C2639" s="3" t="s">
        <v>1548</v>
      </c>
      <c r="D2639" t="s">
        <v>206</v>
      </c>
      <c r="E2639" t="s">
        <v>105</v>
      </c>
      <c r="F2639" t="s">
        <v>3145</v>
      </c>
      <c r="G2639" s="17" t="s">
        <v>107</v>
      </c>
      <c r="H2639" t="s">
        <v>108</v>
      </c>
      <c r="I2639" t="s">
        <v>6758</v>
      </c>
      <c r="J2639" t="s">
        <v>28</v>
      </c>
      <c r="K2639" t="s">
        <v>64</v>
      </c>
      <c r="L2639" t="s">
        <v>6759</v>
      </c>
      <c r="M2639">
        <v>8.5440000000000005</v>
      </c>
    </row>
    <row r="2640" spans="1:13" x14ac:dyDescent="0.35">
      <c r="A2640" t="s">
        <v>8940</v>
      </c>
      <c r="B2640" s="1">
        <v>42787</v>
      </c>
      <c r="C2640" s="3" t="s">
        <v>6898</v>
      </c>
      <c r="D2640" t="s">
        <v>48</v>
      </c>
      <c r="E2640" t="s">
        <v>38</v>
      </c>
      <c r="F2640" t="s">
        <v>2647</v>
      </c>
      <c r="G2640" s="17" t="s">
        <v>300</v>
      </c>
      <c r="H2640" t="s">
        <v>158</v>
      </c>
      <c r="I2640" t="s">
        <v>480</v>
      </c>
      <c r="J2640" t="s">
        <v>28</v>
      </c>
      <c r="K2640" t="s">
        <v>64</v>
      </c>
      <c r="L2640" t="s">
        <v>481</v>
      </c>
      <c r="M2640">
        <v>68.95</v>
      </c>
    </row>
    <row r="2641" spans="1:13" x14ac:dyDescent="0.35">
      <c r="A2641" t="s">
        <v>8943</v>
      </c>
      <c r="B2641" s="1">
        <v>43423</v>
      </c>
      <c r="C2641" s="3" t="s">
        <v>3498</v>
      </c>
      <c r="D2641" t="s">
        <v>206</v>
      </c>
      <c r="E2641" t="s">
        <v>22</v>
      </c>
      <c r="F2641" t="s">
        <v>202</v>
      </c>
      <c r="G2641" s="17" t="s">
        <v>107</v>
      </c>
      <c r="H2641" t="s">
        <v>108</v>
      </c>
      <c r="I2641" t="s">
        <v>5445</v>
      </c>
      <c r="J2641" t="s">
        <v>28</v>
      </c>
      <c r="K2641" t="s">
        <v>32</v>
      </c>
      <c r="L2641" t="s">
        <v>5446</v>
      </c>
      <c r="M2641">
        <v>191.05799999999999</v>
      </c>
    </row>
    <row r="2642" spans="1:13" x14ac:dyDescent="0.35">
      <c r="A2642" t="s">
        <v>8946</v>
      </c>
      <c r="B2642" s="1">
        <v>42968</v>
      </c>
      <c r="C2642" s="3" t="s">
        <v>2675</v>
      </c>
      <c r="D2642" t="s">
        <v>48</v>
      </c>
      <c r="E2642" t="s">
        <v>105</v>
      </c>
      <c r="F2642" t="s">
        <v>3988</v>
      </c>
      <c r="G2642" s="17" t="s">
        <v>89</v>
      </c>
      <c r="H2642" t="s">
        <v>26</v>
      </c>
      <c r="I2642" t="s">
        <v>6281</v>
      </c>
      <c r="J2642" t="s">
        <v>43</v>
      </c>
      <c r="K2642" t="s">
        <v>44</v>
      </c>
      <c r="L2642" t="s">
        <v>6282</v>
      </c>
      <c r="M2642">
        <v>9.2159999999999993</v>
      </c>
    </row>
    <row r="2643" spans="1:13" x14ac:dyDescent="0.35">
      <c r="A2643" t="s">
        <v>8947</v>
      </c>
      <c r="B2643" s="1">
        <v>43220</v>
      </c>
      <c r="C2643" s="3">
        <v>43225</v>
      </c>
      <c r="D2643" t="s">
        <v>48</v>
      </c>
      <c r="E2643" t="s">
        <v>38</v>
      </c>
      <c r="F2643" t="s">
        <v>134</v>
      </c>
      <c r="G2643" s="17" t="s">
        <v>40</v>
      </c>
      <c r="H2643" t="s">
        <v>41</v>
      </c>
      <c r="I2643" t="s">
        <v>2628</v>
      </c>
      <c r="J2643" t="s">
        <v>28</v>
      </c>
      <c r="K2643" t="s">
        <v>64</v>
      </c>
      <c r="L2643" t="s">
        <v>2629</v>
      </c>
      <c r="M2643">
        <v>64.959999999999994</v>
      </c>
    </row>
    <row r="2644" spans="1:13" x14ac:dyDescent="0.35">
      <c r="A2644" t="s">
        <v>8948</v>
      </c>
      <c r="B2644" s="1">
        <v>42857</v>
      </c>
      <c r="C2644" s="3">
        <v>42952</v>
      </c>
      <c r="D2644" t="s">
        <v>48</v>
      </c>
      <c r="E2644" t="s">
        <v>22</v>
      </c>
      <c r="F2644" t="s">
        <v>5055</v>
      </c>
      <c r="G2644" s="17" t="s">
        <v>89</v>
      </c>
      <c r="H2644" t="s">
        <v>26</v>
      </c>
      <c r="I2644" t="s">
        <v>3525</v>
      </c>
      <c r="J2644" t="s">
        <v>28</v>
      </c>
      <c r="K2644" t="s">
        <v>32</v>
      </c>
      <c r="L2644" t="s">
        <v>3526</v>
      </c>
      <c r="M2644">
        <v>187.05600000000001</v>
      </c>
    </row>
    <row r="2645" spans="1:13" x14ac:dyDescent="0.35">
      <c r="A2645" t="s">
        <v>8949</v>
      </c>
      <c r="B2645" s="1">
        <v>43375</v>
      </c>
      <c r="C2645" s="3">
        <v>43230</v>
      </c>
      <c r="D2645" t="s">
        <v>206</v>
      </c>
      <c r="E2645" t="s">
        <v>105</v>
      </c>
      <c r="F2645" t="s">
        <v>5769</v>
      </c>
      <c r="G2645" s="17" t="s">
        <v>378</v>
      </c>
      <c r="H2645" t="s">
        <v>26</v>
      </c>
      <c r="I2645" t="s">
        <v>5690</v>
      </c>
      <c r="J2645" t="s">
        <v>28</v>
      </c>
      <c r="K2645" t="s">
        <v>64</v>
      </c>
      <c r="L2645" t="s">
        <v>5691</v>
      </c>
      <c r="M2645">
        <v>11.808</v>
      </c>
    </row>
    <row r="2646" spans="1:13" x14ac:dyDescent="0.35">
      <c r="A2646" t="s">
        <v>8951</v>
      </c>
      <c r="B2646" s="1">
        <v>43361</v>
      </c>
      <c r="C2646" s="3" t="s">
        <v>244</v>
      </c>
      <c r="D2646" t="s">
        <v>19</v>
      </c>
      <c r="E2646" t="s">
        <v>22</v>
      </c>
      <c r="F2646" t="s">
        <v>8952</v>
      </c>
      <c r="G2646" s="17" t="s">
        <v>146</v>
      </c>
      <c r="H2646" t="s">
        <v>108</v>
      </c>
      <c r="I2646" t="s">
        <v>1053</v>
      </c>
      <c r="J2646" t="s">
        <v>43</v>
      </c>
      <c r="K2646" t="s">
        <v>91</v>
      </c>
      <c r="L2646" t="s">
        <v>1054</v>
      </c>
      <c r="M2646">
        <v>15.96</v>
      </c>
    </row>
    <row r="2647" spans="1:13" x14ac:dyDescent="0.35">
      <c r="A2647" t="s">
        <v>8953</v>
      </c>
      <c r="B2647" s="1">
        <v>42708</v>
      </c>
      <c r="C2647" s="3">
        <v>42625</v>
      </c>
      <c r="D2647" t="s">
        <v>48</v>
      </c>
      <c r="E2647" t="s">
        <v>22</v>
      </c>
      <c r="F2647" t="s">
        <v>1258</v>
      </c>
      <c r="G2647" s="17" t="s">
        <v>40</v>
      </c>
      <c r="H2647" t="s">
        <v>41</v>
      </c>
      <c r="I2647" t="s">
        <v>5294</v>
      </c>
      <c r="J2647" t="s">
        <v>43</v>
      </c>
      <c r="K2647" t="s">
        <v>67</v>
      </c>
      <c r="L2647" t="s">
        <v>5295</v>
      </c>
      <c r="M2647">
        <v>16.899999999999999</v>
      </c>
    </row>
    <row r="2648" spans="1:13" x14ac:dyDescent="0.35">
      <c r="A2648" t="s">
        <v>8954</v>
      </c>
      <c r="B2648" s="1">
        <v>42386</v>
      </c>
      <c r="C2648" s="3" t="s">
        <v>8955</v>
      </c>
      <c r="D2648" t="s">
        <v>48</v>
      </c>
      <c r="E2648" t="s">
        <v>38</v>
      </c>
      <c r="F2648" t="s">
        <v>1665</v>
      </c>
      <c r="G2648" s="17" t="s">
        <v>1402</v>
      </c>
      <c r="H2648" t="s">
        <v>158</v>
      </c>
      <c r="I2648" t="s">
        <v>6533</v>
      </c>
      <c r="J2648" t="s">
        <v>43</v>
      </c>
      <c r="K2648" t="s">
        <v>67</v>
      </c>
      <c r="L2648" t="s">
        <v>6534</v>
      </c>
      <c r="M2648">
        <v>6.68</v>
      </c>
    </row>
    <row r="2649" spans="1:13" x14ac:dyDescent="0.35">
      <c r="A2649" t="s">
        <v>8956</v>
      </c>
      <c r="B2649" s="1">
        <v>42010</v>
      </c>
      <c r="C2649" s="3">
        <v>42217</v>
      </c>
      <c r="D2649" t="s">
        <v>19</v>
      </c>
      <c r="E2649" t="s">
        <v>22</v>
      </c>
      <c r="F2649" t="s">
        <v>39</v>
      </c>
      <c r="G2649" s="17" t="s">
        <v>40</v>
      </c>
      <c r="H2649" t="s">
        <v>41</v>
      </c>
      <c r="I2649" t="s">
        <v>2232</v>
      </c>
      <c r="J2649" t="s">
        <v>43</v>
      </c>
      <c r="K2649" t="s">
        <v>91</v>
      </c>
      <c r="L2649" t="s">
        <v>2233</v>
      </c>
      <c r="M2649">
        <v>19.440000000000001</v>
      </c>
    </row>
    <row r="2650" spans="1:13" x14ac:dyDescent="0.35">
      <c r="A2650" t="s">
        <v>8957</v>
      </c>
      <c r="B2650" s="1">
        <v>42434</v>
      </c>
      <c r="C2650" s="3">
        <v>42616</v>
      </c>
      <c r="D2650" t="s">
        <v>48</v>
      </c>
      <c r="E2650" t="s">
        <v>22</v>
      </c>
      <c r="F2650" t="s">
        <v>202</v>
      </c>
      <c r="G2650" s="17" t="s">
        <v>107</v>
      </c>
      <c r="H2650" t="s">
        <v>108</v>
      </c>
      <c r="I2650" t="s">
        <v>1851</v>
      </c>
      <c r="J2650" t="s">
        <v>70</v>
      </c>
      <c r="K2650" t="s">
        <v>71</v>
      </c>
      <c r="L2650" t="s">
        <v>1852</v>
      </c>
      <c r="M2650">
        <v>31.92</v>
      </c>
    </row>
    <row r="2651" spans="1:13" x14ac:dyDescent="0.35">
      <c r="A2651" t="s">
        <v>8958</v>
      </c>
      <c r="B2651" s="1">
        <v>43094</v>
      </c>
      <c r="C2651" s="3" t="s">
        <v>3976</v>
      </c>
      <c r="D2651" t="s">
        <v>19</v>
      </c>
      <c r="E2651" t="s">
        <v>22</v>
      </c>
      <c r="F2651" t="s">
        <v>299</v>
      </c>
      <c r="G2651" s="17" t="s">
        <v>300</v>
      </c>
      <c r="H2651" t="s">
        <v>158</v>
      </c>
      <c r="I2651" t="s">
        <v>1346</v>
      </c>
      <c r="J2651" t="s">
        <v>43</v>
      </c>
      <c r="K2651" t="s">
        <v>74</v>
      </c>
      <c r="L2651" t="s">
        <v>1347</v>
      </c>
      <c r="M2651">
        <v>33.567999999999998</v>
      </c>
    </row>
    <row r="2652" spans="1:13" x14ac:dyDescent="0.35">
      <c r="A2652" t="s">
        <v>8959</v>
      </c>
      <c r="B2652" s="1">
        <v>42982</v>
      </c>
      <c r="C2652" s="3">
        <v>42956</v>
      </c>
      <c r="D2652" t="s">
        <v>48</v>
      </c>
      <c r="E2652" t="s">
        <v>22</v>
      </c>
      <c r="F2652" t="s">
        <v>299</v>
      </c>
      <c r="G2652" s="17" t="s">
        <v>300</v>
      </c>
      <c r="H2652" t="s">
        <v>158</v>
      </c>
      <c r="I2652" t="s">
        <v>5776</v>
      </c>
      <c r="J2652" t="s">
        <v>28</v>
      </c>
      <c r="K2652" t="s">
        <v>64</v>
      </c>
      <c r="L2652" t="s">
        <v>5777</v>
      </c>
      <c r="M2652">
        <v>63.94</v>
      </c>
    </row>
    <row r="2653" spans="1:13" x14ac:dyDescent="0.35">
      <c r="A2653" t="s">
        <v>8960</v>
      </c>
      <c r="B2653" s="1">
        <v>42242</v>
      </c>
      <c r="C2653" s="3">
        <v>42013</v>
      </c>
      <c r="D2653" t="s">
        <v>48</v>
      </c>
      <c r="E2653" t="s">
        <v>22</v>
      </c>
      <c r="F2653" t="s">
        <v>684</v>
      </c>
      <c r="G2653" s="17" t="s">
        <v>275</v>
      </c>
      <c r="H2653" t="s">
        <v>158</v>
      </c>
      <c r="I2653" t="s">
        <v>7570</v>
      </c>
      <c r="J2653" t="s">
        <v>28</v>
      </c>
      <c r="K2653" t="s">
        <v>64</v>
      </c>
      <c r="L2653" t="s">
        <v>7571</v>
      </c>
      <c r="M2653">
        <v>10.68</v>
      </c>
    </row>
    <row r="2654" spans="1:13" x14ac:dyDescent="0.35">
      <c r="A2654" t="s">
        <v>8961</v>
      </c>
      <c r="B2654" s="1">
        <v>42511</v>
      </c>
      <c r="C2654" s="3" t="s">
        <v>4064</v>
      </c>
      <c r="D2654" t="s">
        <v>48</v>
      </c>
      <c r="E2654" t="s">
        <v>38</v>
      </c>
      <c r="F2654" t="s">
        <v>96</v>
      </c>
      <c r="G2654" s="17" t="s">
        <v>97</v>
      </c>
      <c r="H2654" t="s">
        <v>41</v>
      </c>
      <c r="I2654" t="s">
        <v>2965</v>
      </c>
      <c r="J2654" t="s">
        <v>43</v>
      </c>
      <c r="K2654" t="s">
        <v>74</v>
      </c>
      <c r="L2654" t="s">
        <v>2966</v>
      </c>
      <c r="M2654">
        <v>26.975999999999999</v>
      </c>
    </row>
    <row r="2655" spans="1:13" x14ac:dyDescent="0.35">
      <c r="A2655" t="s">
        <v>8962</v>
      </c>
      <c r="B2655" s="1">
        <v>43389</v>
      </c>
      <c r="C2655" s="3" t="s">
        <v>2025</v>
      </c>
      <c r="D2655" t="s">
        <v>48</v>
      </c>
      <c r="E2655" t="s">
        <v>38</v>
      </c>
      <c r="F2655" t="s">
        <v>701</v>
      </c>
      <c r="G2655" s="17" t="s">
        <v>348</v>
      </c>
      <c r="H2655" t="s">
        <v>41</v>
      </c>
      <c r="I2655" t="s">
        <v>6462</v>
      </c>
      <c r="J2655" t="s">
        <v>43</v>
      </c>
      <c r="K2655" t="s">
        <v>91</v>
      </c>
      <c r="L2655" t="s">
        <v>6463</v>
      </c>
      <c r="M2655">
        <v>307.77600000000001</v>
      </c>
    </row>
    <row r="2656" spans="1:13" x14ac:dyDescent="0.35">
      <c r="A2656" t="s">
        <v>8963</v>
      </c>
      <c r="B2656" s="1">
        <v>42683</v>
      </c>
      <c r="C2656" s="3" t="s">
        <v>5358</v>
      </c>
      <c r="D2656" t="s">
        <v>19</v>
      </c>
      <c r="E2656" t="s">
        <v>22</v>
      </c>
      <c r="F2656" t="s">
        <v>2647</v>
      </c>
      <c r="G2656" s="17" t="s">
        <v>300</v>
      </c>
      <c r="H2656" t="s">
        <v>158</v>
      </c>
      <c r="I2656" t="s">
        <v>5250</v>
      </c>
      <c r="J2656" t="s">
        <v>43</v>
      </c>
      <c r="K2656" t="s">
        <v>57</v>
      </c>
      <c r="L2656" t="s">
        <v>5251</v>
      </c>
      <c r="M2656">
        <v>244.55</v>
      </c>
    </row>
    <row r="2657" spans="1:13" x14ac:dyDescent="0.35">
      <c r="A2657" t="s">
        <v>8964</v>
      </c>
      <c r="B2657" s="1">
        <v>42329</v>
      </c>
      <c r="C2657" s="3" t="s">
        <v>4503</v>
      </c>
      <c r="D2657" t="s">
        <v>48</v>
      </c>
      <c r="E2657" t="s">
        <v>38</v>
      </c>
      <c r="F2657" t="s">
        <v>924</v>
      </c>
      <c r="G2657" s="17" t="s">
        <v>107</v>
      </c>
      <c r="H2657" t="s">
        <v>108</v>
      </c>
      <c r="I2657" t="s">
        <v>188</v>
      </c>
      <c r="J2657" t="s">
        <v>43</v>
      </c>
      <c r="K2657" t="s">
        <v>189</v>
      </c>
      <c r="L2657" t="s">
        <v>190</v>
      </c>
      <c r="M2657">
        <v>1.6319999999999999</v>
      </c>
    </row>
    <row r="2658" spans="1:13" x14ac:dyDescent="0.35">
      <c r="A2658" t="s">
        <v>8967</v>
      </c>
      <c r="B2658" s="1">
        <v>42654</v>
      </c>
      <c r="C2658" s="3" t="s">
        <v>2972</v>
      </c>
      <c r="D2658" t="s">
        <v>19</v>
      </c>
      <c r="E2658" t="s">
        <v>22</v>
      </c>
      <c r="F2658" t="s">
        <v>440</v>
      </c>
      <c r="G2658" s="17" t="s">
        <v>300</v>
      </c>
      <c r="H2658" t="s">
        <v>158</v>
      </c>
      <c r="I2658" t="s">
        <v>6288</v>
      </c>
      <c r="J2658" t="s">
        <v>70</v>
      </c>
      <c r="K2658" t="s">
        <v>175</v>
      </c>
      <c r="L2658" t="s">
        <v>7547</v>
      </c>
      <c r="M2658">
        <v>31.95</v>
      </c>
    </row>
    <row r="2659" spans="1:13" x14ac:dyDescent="0.35">
      <c r="A2659" t="s">
        <v>8968</v>
      </c>
      <c r="B2659" s="1">
        <v>43180</v>
      </c>
      <c r="C2659" s="3" t="s">
        <v>2488</v>
      </c>
      <c r="D2659" t="s">
        <v>19</v>
      </c>
      <c r="E2659" t="s">
        <v>22</v>
      </c>
      <c r="F2659" t="s">
        <v>39</v>
      </c>
      <c r="G2659" s="17" t="s">
        <v>40</v>
      </c>
      <c r="H2659" t="s">
        <v>41</v>
      </c>
      <c r="I2659" t="s">
        <v>1143</v>
      </c>
      <c r="J2659" t="s">
        <v>43</v>
      </c>
      <c r="K2659" t="s">
        <v>57</v>
      </c>
      <c r="L2659" t="s">
        <v>1144</v>
      </c>
      <c r="M2659">
        <v>725.84</v>
      </c>
    </row>
    <row r="2660" spans="1:13" x14ac:dyDescent="0.35">
      <c r="A2660" t="s">
        <v>8969</v>
      </c>
      <c r="B2660" s="1">
        <v>42373</v>
      </c>
      <c r="C2660" s="3">
        <v>42644</v>
      </c>
      <c r="D2660" t="s">
        <v>48</v>
      </c>
      <c r="E2660" t="s">
        <v>38</v>
      </c>
      <c r="F2660" t="s">
        <v>8970</v>
      </c>
      <c r="G2660" s="17" t="s">
        <v>255</v>
      </c>
      <c r="H2660" t="s">
        <v>108</v>
      </c>
      <c r="I2660" t="s">
        <v>3675</v>
      </c>
      <c r="J2660" t="s">
        <v>43</v>
      </c>
      <c r="K2660" t="s">
        <v>74</v>
      </c>
      <c r="L2660" t="s">
        <v>3676</v>
      </c>
      <c r="M2660">
        <v>32.340000000000003</v>
      </c>
    </row>
    <row r="2661" spans="1:13" x14ac:dyDescent="0.35">
      <c r="A2661" t="s">
        <v>8971</v>
      </c>
      <c r="B2661" s="1">
        <v>43443</v>
      </c>
      <c r="C2661" s="3" t="s">
        <v>6866</v>
      </c>
      <c r="D2661" t="s">
        <v>48</v>
      </c>
      <c r="E2661" t="s">
        <v>22</v>
      </c>
      <c r="F2661" t="s">
        <v>1818</v>
      </c>
      <c r="G2661" s="17" t="s">
        <v>232</v>
      </c>
      <c r="H2661" t="s">
        <v>108</v>
      </c>
      <c r="I2661" t="s">
        <v>3004</v>
      </c>
      <c r="J2661" t="s">
        <v>43</v>
      </c>
      <c r="K2661" t="s">
        <v>91</v>
      </c>
      <c r="L2661" t="s">
        <v>3005</v>
      </c>
      <c r="M2661">
        <v>143.85599999999999</v>
      </c>
    </row>
    <row r="2662" spans="1:13" x14ac:dyDescent="0.35">
      <c r="A2662" t="s">
        <v>8972</v>
      </c>
      <c r="B2662" s="1">
        <v>42984</v>
      </c>
      <c r="C2662" s="3">
        <v>43078</v>
      </c>
      <c r="D2662" t="s">
        <v>48</v>
      </c>
      <c r="E2662" t="s">
        <v>38</v>
      </c>
      <c r="F2662" t="s">
        <v>924</v>
      </c>
      <c r="G2662" s="17" t="s">
        <v>107</v>
      </c>
      <c r="H2662" t="s">
        <v>108</v>
      </c>
      <c r="I2662" t="s">
        <v>6490</v>
      </c>
      <c r="J2662" t="s">
        <v>43</v>
      </c>
      <c r="K2662" t="s">
        <v>91</v>
      </c>
      <c r="L2662" t="s">
        <v>6491</v>
      </c>
      <c r="M2662">
        <v>41.92</v>
      </c>
    </row>
    <row r="2663" spans="1:13" x14ac:dyDescent="0.35">
      <c r="A2663" t="s">
        <v>8973</v>
      </c>
      <c r="B2663" s="1">
        <v>42981</v>
      </c>
      <c r="C2663" s="3">
        <v>42895</v>
      </c>
      <c r="D2663" t="s">
        <v>206</v>
      </c>
      <c r="E2663" t="s">
        <v>38</v>
      </c>
      <c r="F2663" t="s">
        <v>831</v>
      </c>
      <c r="G2663" s="17" t="s">
        <v>832</v>
      </c>
      <c r="H2663" t="s">
        <v>26</v>
      </c>
      <c r="I2663" t="s">
        <v>2796</v>
      </c>
      <c r="J2663" t="s">
        <v>43</v>
      </c>
      <c r="K2663" t="s">
        <v>74</v>
      </c>
      <c r="L2663" t="s">
        <v>2797</v>
      </c>
      <c r="M2663">
        <v>87.28</v>
      </c>
    </row>
    <row r="2664" spans="1:13" x14ac:dyDescent="0.35">
      <c r="A2664" t="s">
        <v>8974</v>
      </c>
      <c r="B2664" s="1">
        <v>42137</v>
      </c>
      <c r="C2664" s="3" t="s">
        <v>8015</v>
      </c>
      <c r="D2664" t="s">
        <v>48</v>
      </c>
      <c r="E2664" t="s">
        <v>38</v>
      </c>
      <c r="F2664" t="s">
        <v>39</v>
      </c>
      <c r="G2664" s="17" t="s">
        <v>40</v>
      </c>
      <c r="H2664" t="s">
        <v>41</v>
      </c>
      <c r="I2664" t="s">
        <v>6155</v>
      </c>
      <c r="J2664" t="s">
        <v>28</v>
      </c>
      <c r="K2664" t="s">
        <v>32</v>
      </c>
      <c r="L2664" t="s">
        <v>6156</v>
      </c>
      <c r="M2664">
        <v>279.45600000000002</v>
      </c>
    </row>
    <row r="2665" spans="1:13" x14ac:dyDescent="0.35">
      <c r="A2665" t="s">
        <v>8977</v>
      </c>
      <c r="B2665" s="1">
        <v>43007</v>
      </c>
      <c r="C2665" s="3">
        <v>42804</v>
      </c>
      <c r="D2665" t="s">
        <v>48</v>
      </c>
      <c r="E2665" t="s">
        <v>22</v>
      </c>
      <c r="F2665" t="s">
        <v>134</v>
      </c>
      <c r="G2665" s="17" t="s">
        <v>40</v>
      </c>
      <c r="H2665" t="s">
        <v>41</v>
      </c>
      <c r="I2665" t="s">
        <v>5858</v>
      </c>
      <c r="J2665" t="s">
        <v>43</v>
      </c>
      <c r="K2665" t="s">
        <v>74</v>
      </c>
      <c r="L2665" t="s">
        <v>5859</v>
      </c>
      <c r="M2665">
        <v>27.24</v>
      </c>
    </row>
    <row r="2666" spans="1:13" x14ac:dyDescent="0.35">
      <c r="A2666" t="s">
        <v>8978</v>
      </c>
      <c r="B2666" s="1">
        <v>42221</v>
      </c>
      <c r="C2666" s="3">
        <v>42316</v>
      </c>
      <c r="D2666" t="s">
        <v>48</v>
      </c>
      <c r="E2666" t="s">
        <v>22</v>
      </c>
      <c r="F2666" t="s">
        <v>134</v>
      </c>
      <c r="G2666" s="17" t="s">
        <v>40</v>
      </c>
      <c r="H2666" t="s">
        <v>41</v>
      </c>
      <c r="I2666" t="s">
        <v>4257</v>
      </c>
      <c r="J2666" t="s">
        <v>70</v>
      </c>
      <c r="K2666" t="s">
        <v>175</v>
      </c>
      <c r="L2666" t="s">
        <v>4258</v>
      </c>
      <c r="M2666">
        <v>16.36</v>
      </c>
    </row>
    <row r="2667" spans="1:13" x14ac:dyDescent="0.35">
      <c r="A2667" t="s">
        <v>8979</v>
      </c>
      <c r="B2667" s="1">
        <v>43204</v>
      </c>
      <c r="C2667" s="3" t="s">
        <v>5246</v>
      </c>
      <c r="D2667" t="s">
        <v>48</v>
      </c>
      <c r="E2667" t="s">
        <v>38</v>
      </c>
      <c r="F2667" t="s">
        <v>1925</v>
      </c>
      <c r="G2667" s="17" t="s">
        <v>89</v>
      </c>
      <c r="H2667" t="s">
        <v>26</v>
      </c>
      <c r="I2667" t="s">
        <v>4083</v>
      </c>
      <c r="J2667" t="s">
        <v>28</v>
      </c>
      <c r="K2667" t="s">
        <v>29</v>
      </c>
      <c r="L2667" t="s">
        <v>4084</v>
      </c>
      <c r="M2667">
        <v>198.27199999999999</v>
      </c>
    </row>
    <row r="2668" spans="1:13" x14ac:dyDescent="0.35">
      <c r="A2668" t="s">
        <v>8980</v>
      </c>
      <c r="B2668" s="1">
        <v>43260</v>
      </c>
      <c r="C2668" s="3">
        <v>43379</v>
      </c>
      <c r="D2668" t="s">
        <v>206</v>
      </c>
      <c r="E2668" t="s">
        <v>38</v>
      </c>
      <c r="F2668" t="s">
        <v>924</v>
      </c>
      <c r="G2668" s="17" t="s">
        <v>107</v>
      </c>
      <c r="H2668" t="s">
        <v>108</v>
      </c>
      <c r="I2668" t="s">
        <v>3256</v>
      </c>
      <c r="J2668" t="s">
        <v>43</v>
      </c>
      <c r="K2668" t="s">
        <v>57</v>
      </c>
      <c r="L2668" t="s">
        <v>3257</v>
      </c>
      <c r="M2668">
        <v>720.76</v>
      </c>
    </row>
    <row r="2669" spans="1:13" x14ac:dyDescent="0.35">
      <c r="A2669" t="s">
        <v>8981</v>
      </c>
      <c r="B2669" s="1">
        <v>43098</v>
      </c>
      <c r="C2669" s="3">
        <v>43132</v>
      </c>
      <c r="D2669" t="s">
        <v>48</v>
      </c>
      <c r="E2669" t="s">
        <v>22</v>
      </c>
      <c r="F2669" t="s">
        <v>8013</v>
      </c>
      <c r="G2669" s="17" t="s">
        <v>5103</v>
      </c>
      <c r="H2669" t="s">
        <v>108</v>
      </c>
      <c r="I2669" t="s">
        <v>7301</v>
      </c>
      <c r="J2669" t="s">
        <v>28</v>
      </c>
      <c r="K2669" t="s">
        <v>64</v>
      </c>
      <c r="L2669" t="s">
        <v>7302</v>
      </c>
      <c r="M2669">
        <v>70.56</v>
      </c>
    </row>
    <row r="2670" spans="1:13" x14ac:dyDescent="0.35">
      <c r="A2670" t="s">
        <v>8982</v>
      </c>
      <c r="B2670" s="1">
        <v>42022</v>
      </c>
      <c r="C2670" s="3" t="s">
        <v>8983</v>
      </c>
      <c r="D2670" t="s">
        <v>19</v>
      </c>
      <c r="E2670" t="s">
        <v>38</v>
      </c>
      <c r="F2670" t="s">
        <v>356</v>
      </c>
      <c r="G2670" s="17" t="s">
        <v>474</v>
      </c>
      <c r="H2670" t="s">
        <v>41</v>
      </c>
      <c r="I2670" t="s">
        <v>5763</v>
      </c>
      <c r="J2670" t="s">
        <v>43</v>
      </c>
      <c r="K2670" t="s">
        <v>77</v>
      </c>
      <c r="L2670" t="s">
        <v>5764</v>
      </c>
      <c r="M2670">
        <v>64.864000000000004</v>
      </c>
    </row>
    <row r="2671" spans="1:13" x14ac:dyDescent="0.35">
      <c r="A2671" t="s">
        <v>8984</v>
      </c>
      <c r="B2671" s="1">
        <v>43059</v>
      </c>
      <c r="C2671" s="3" t="s">
        <v>728</v>
      </c>
      <c r="D2671" t="s">
        <v>48</v>
      </c>
      <c r="E2671" t="s">
        <v>22</v>
      </c>
      <c r="F2671" t="s">
        <v>202</v>
      </c>
      <c r="G2671" s="17" t="s">
        <v>107</v>
      </c>
      <c r="H2671" t="s">
        <v>108</v>
      </c>
      <c r="I2671" t="s">
        <v>3833</v>
      </c>
      <c r="J2671" t="s">
        <v>70</v>
      </c>
      <c r="K2671" t="s">
        <v>71</v>
      </c>
      <c r="L2671" t="s">
        <v>3834</v>
      </c>
      <c r="M2671">
        <v>151.19200000000001</v>
      </c>
    </row>
    <row r="2672" spans="1:13" x14ac:dyDescent="0.35">
      <c r="A2672" t="s">
        <v>8985</v>
      </c>
      <c r="B2672" s="1">
        <v>43261</v>
      </c>
      <c r="C2672" s="3" t="s">
        <v>1394</v>
      </c>
      <c r="D2672" t="s">
        <v>48</v>
      </c>
      <c r="E2672" t="s">
        <v>22</v>
      </c>
      <c r="F2672" t="s">
        <v>96</v>
      </c>
      <c r="G2672" s="17" t="s">
        <v>97</v>
      </c>
      <c r="H2672" t="s">
        <v>41</v>
      </c>
      <c r="I2672" t="s">
        <v>3025</v>
      </c>
      <c r="J2672" t="s">
        <v>70</v>
      </c>
      <c r="K2672" t="s">
        <v>71</v>
      </c>
      <c r="L2672" t="s">
        <v>3026</v>
      </c>
      <c r="M2672">
        <v>88.775999999999996</v>
      </c>
    </row>
    <row r="2673" spans="1:13" x14ac:dyDescent="0.35">
      <c r="A2673" t="s">
        <v>8986</v>
      </c>
      <c r="B2673" s="1">
        <v>43353</v>
      </c>
      <c r="C2673" s="3" t="s">
        <v>3886</v>
      </c>
      <c r="D2673" t="s">
        <v>206</v>
      </c>
      <c r="E2673" t="s">
        <v>38</v>
      </c>
      <c r="F2673" t="s">
        <v>908</v>
      </c>
      <c r="G2673" s="17" t="s">
        <v>564</v>
      </c>
      <c r="H2673" t="s">
        <v>158</v>
      </c>
      <c r="I2673" t="s">
        <v>8987</v>
      </c>
      <c r="J2673" t="s">
        <v>43</v>
      </c>
      <c r="K2673" t="s">
        <v>91</v>
      </c>
      <c r="L2673" t="s">
        <v>8988</v>
      </c>
      <c r="M2673">
        <v>85.055999999999997</v>
      </c>
    </row>
    <row r="2674" spans="1:13" x14ac:dyDescent="0.35">
      <c r="A2674" t="s">
        <v>8989</v>
      </c>
      <c r="B2674" s="1">
        <v>43198</v>
      </c>
      <c r="C2674" s="3">
        <v>43438</v>
      </c>
      <c r="D2674" t="s">
        <v>48</v>
      </c>
      <c r="E2674" t="s">
        <v>38</v>
      </c>
      <c r="F2674" t="s">
        <v>8623</v>
      </c>
      <c r="G2674" s="17" t="s">
        <v>266</v>
      </c>
      <c r="H2674" t="s">
        <v>108</v>
      </c>
      <c r="I2674" t="s">
        <v>6317</v>
      </c>
      <c r="J2674" t="s">
        <v>28</v>
      </c>
      <c r="K2674" t="s">
        <v>64</v>
      </c>
      <c r="L2674" t="s">
        <v>6318</v>
      </c>
      <c r="M2674">
        <v>273.95999999999998</v>
      </c>
    </row>
    <row r="2675" spans="1:13" x14ac:dyDescent="0.35">
      <c r="A2675" t="s">
        <v>8990</v>
      </c>
      <c r="B2675" s="1">
        <v>42667</v>
      </c>
      <c r="C2675" s="3" t="s">
        <v>5360</v>
      </c>
      <c r="D2675" t="s">
        <v>48</v>
      </c>
      <c r="E2675" t="s">
        <v>38</v>
      </c>
      <c r="F2675" t="s">
        <v>202</v>
      </c>
      <c r="G2675" s="17" t="s">
        <v>107</v>
      </c>
      <c r="H2675" t="s">
        <v>108</v>
      </c>
      <c r="I2675" t="s">
        <v>464</v>
      </c>
      <c r="J2675" t="s">
        <v>43</v>
      </c>
      <c r="K2675" t="s">
        <v>91</v>
      </c>
      <c r="L2675" t="s">
        <v>465</v>
      </c>
      <c r="M2675">
        <v>15.552</v>
      </c>
    </row>
    <row r="2676" spans="1:13" x14ac:dyDescent="0.35">
      <c r="A2676" t="s">
        <v>8991</v>
      </c>
      <c r="B2676" s="1">
        <v>43247</v>
      </c>
      <c r="C2676" s="3" t="s">
        <v>8992</v>
      </c>
      <c r="D2676" t="s">
        <v>48</v>
      </c>
      <c r="E2676" t="s">
        <v>38</v>
      </c>
      <c r="F2676" t="s">
        <v>96</v>
      </c>
      <c r="G2676" s="17" t="s">
        <v>97</v>
      </c>
      <c r="H2676" t="s">
        <v>41</v>
      </c>
      <c r="I2676" t="s">
        <v>4257</v>
      </c>
      <c r="J2676" t="s">
        <v>70</v>
      </c>
      <c r="K2676" t="s">
        <v>175</v>
      </c>
      <c r="L2676" t="s">
        <v>4258</v>
      </c>
      <c r="M2676">
        <v>98.16</v>
      </c>
    </row>
    <row r="2677" spans="1:13" x14ac:dyDescent="0.35">
      <c r="A2677" t="s">
        <v>8993</v>
      </c>
      <c r="B2677" s="1">
        <v>42343</v>
      </c>
      <c r="C2677" s="3">
        <v>42197</v>
      </c>
      <c r="D2677" t="s">
        <v>206</v>
      </c>
      <c r="E2677" t="s">
        <v>38</v>
      </c>
      <c r="F2677" t="s">
        <v>156</v>
      </c>
      <c r="G2677" s="17" t="s">
        <v>157</v>
      </c>
      <c r="H2677" t="s">
        <v>158</v>
      </c>
      <c r="I2677" t="s">
        <v>2790</v>
      </c>
      <c r="J2677" t="s">
        <v>43</v>
      </c>
      <c r="K2677" t="s">
        <v>189</v>
      </c>
      <c r="L2677" t="s">
        <v>2791</v>
      </c>
      <c r="M2677">
        <v>348.488</v>
      </c>
    </row>
    <row r="2678" spans="1:13" x14ac:dyDescent="0.35">
      <c r="A2678" t="s">
        <v>8994</v>
      </c>
      <c r="B2678" s="1">
        <v>42961</v>
      </c>
      <c r="C2678" s="3" t="s">
        <v>2843</v>
      </c>
      <c r="D2678" t="s">
        <v>48</v>
      </c>
      <c r="E2678" t="s">
        <v>22</v>
      </c>
      <c r="F2678" t="s">
        <v>39</v>
      </c>
      <c r="G2678" s="17" t="s">
        <v>40</v>
      </c>
      <c r="H2678" t="s">
        <v>41</v>
      </c>
      <c r="I2678" t="s">
        <v>5731</v>
      </c>
      <c r="J2678" t="s">
        <v>43</v>
      </c>
      <c r="K2678" t="s">
        <v>91</v>
      </c>
      <c r="L2678" t="s">
        <v>5732</v>
      </c>
      <c r="M2678">
        <v>15.54</v>
      </c>
    </row>
    <row r="2679" spans="1:13" x14ac:dyDescent="0.35">
      <c r="A2679" t="s">
        <v>8997</v>
      </c>
      <c r="B2679" s="1">
        <v>42983</v>
      </c>
      <c r="C2679" s="3">
        <v>42925</v>
      </c>
      <c r="D2679" t="s">
        <v>19</v>
      </c>
      <c r="E2679" t="s">
        <v>38</v>
      </c>
      <c r="F2679" t="s">
        <v>202</v>
      </c>
      <c r="G2679" s="17" t="s">
        <v>107</v>
      </c>
      <c r="H2679" t="s">
        <v>108</v>
      </c>
      <c r="I2679" t="s">
        <v>2994</v>
      </c>
      <c r="J2679" t="s">
        <v>43</v>
      </c>
      <c r="K2679" t="s">
        <v>91</v>
      </c>
      <c r="L2679" t="s">
        <v>2995</v>
      </c>
      <c r="M2679">
        <v>25.92</v>
      </c>
    </row>
    <row r="2680" spans="1:13" x14ac:dyDescent="0.35">
      <c r="A2680" t="s">
        <v>9000</v>
      </c>
      <c r="B2680" s="1">
        <v>43277</v>
      </c>
      <c r="C2680" s="3">
        <v>43166</v>
      </c>
      <c r="D2680" t="s">
        <v>48</v>
      </c>
      <c r="E2680" t="s">
        <v>22</v>
      </c>
      <c r="F2680" t="s">
        <v>156</v>
      </c>
      <c r="G2680" s="17" t="s">
        <v>157</v>
      </c>
      <c r="H2680" t="s">
        <v>158</v>
      </c>
      <c r="I2680" t="s">
        <v>1181</v>
      </c>
      <c r="J2680" t="s">
        <v>70</v>
      </c>
      <c r="K2680" t="s">
        <v>71</v>
      </c>
      <c r="L2680" t="s">
        <v>1182</v>
      </c>
      <c r="M2680">
        <v>358.2</v>
      </c>
    </row>
    <row r="2681" spans="1:13" x14ac:dyDescent="0.35">
      <c r="A2681" t="s">
        <v>9001</v>
      </c>
      <c r="B2681" s="1">
        <v>43171</v>
      </c>
      <c r="C2681" s="3" t="s">
        <v>2793</v>
      </c>
      <c r="D2681" t="s">
        <v>48</v>
      </c>
      <c r="E2681" t="s">
        <v>22</v>
      </c>
      <c r="F2681" t="s">
        <v>9002</v>
      </c>
      <c r="G2681" s="17" t="s">
        <v>1926</v>
      </c>
      <c r="H2681" t="s">
        <v>26</v>
      </c>
      <c r="I2681" t="s">
        <v>6293</v>
      </c>
      <c r="J2681" t="s">
        <v>43</v>
      </c>
      <c r="K2681" t="s">
        <v>74</v>
      </c>
      <c r="L2681" t="s">
        <v>1368</v>
      </c>
      <c r="M2681">
        <v>40.409999999999997</v>
      </c>
    </row>
    <row r="2682" spans="1:13" x14ac:dyDescent="0.35">
      <c r="A2682" t="s">
        <v>9003</v>
      </c>
      <c r="B2682" s="1">
        <v>43149</v>
      </c>
      <c r="C2682" s="3" t="s">
        <v>5191</v>
      </c>
      <c r="D2682" t="s">
        <v>19</v>
      </c>
      <c r="E2682" t="s">
        <v>38</v>
      </c>
      <c r="F2682" t="s">
        <v>39</v>
      </c>
      <c r="G2682" s="17" t="s">
        <v>40</v>
      </c>
      <c r="H2682" t="s">
        <v>41</v>
      </c>
      <c r="I2682" t="s">
        <v>1884</v>
      </c>
      <c r="J2682" t="s">
        <v>70</v>
      </c>
      <c r="K2682" t="s">
        <v>71</v>
      </c>
      <c r="L2682" t="s">
        <v>1885</v>
      </c>
      <c r="M2682">
        <v>167.976</v>
      </c>
    </row>
    <row r="2683" spans="1:13" x14ac:dyDescent="0.35">
      <c r="A2683" t="s">
        <v>9005</v>
      </c>
      <c r="B2683" s="1">
        <v>43414</v>
      </c>
      <c r="C2683" s="3">
        <v>43445</v>
      </c>
      <c r="D2683" t="s">
        <v>19</v>
      </c>
      <c r="E2683" t="s">
        <v>38</v>
      </c>
      <c r="F2683" t="s">
        <v>96</v>
      </c>
      <c r="G2683" s="17" t="s">
        <v>97</v>
      </c>
      <c r="H2683" t="s">
        <v>41</v>
      </c>
      <c r="I2683" t="s">
        <v>4691</v>
      </c>
      <c r="J2683" t="s">
        <v>43</v>
      </c>
      <c r="K2683" t="s">
        <v>74</v>
      </c>
      <c r="L2683" t="s">
        <v>4692</v>
      </c>
      <c r="M2683">
        <v>26.352</v>
      </c>
    </row>
    <row r="2684" spans="1:13" x14ac:dyDescent="0.35">
      <c r="A2684" t="s">
        <v>9006</v>
      </c>
      <c r="B2684" s="1">
        <v>42327</v>
      </c>
      <c r="C2684" s="3" t="s">
        <v>4699</v>
      </c>
      <c r="D2684" t="s">
        <v>48</v>
      </c>
      <c r="E2684" t="s">
        <v>38</v>
      </c>
      <c r="F2684" t="s">
        <v>587</v>
      </c>
      <c r="G2684" s="17" t="s">
        <v>275</v>
      </c>
      <c r="H2684" t="s">
        <v>158</v>
      </c>
      <c r="I2684" t="s">
        <v>2395</v>
      </c>
      <c r="J2684" t="s">
        <v>43</v>
      </c>
      <c r="K2684" t="s">
        <v>44</v>
      </c>
      <c r="L2684" t="s">
        <v>2396</v>
      </c>
      <c r="M2684">
        <v>22.5</v>
      </c>
    </row>
    <row r="2685" spans="1:13" x14ac:dyDescent="0.35">
      <c r="A2685" t="s">
        <v>9007</v>
      </c>
      <c r="B2685" s="1">
        <v>42326</v>
      </c>
      <c r="C2685" s="3" t="s">
        <v>5495</v>
      </c>
      <c r="D2685" t="s">
        <v>19</v>
      </c>
      <c r="E2685" t="s">
        <v>38</v>
      </c>
      <c r="F2685" t="s">
        <v>4263</v>
      </c>
      <c r="G2685" s="17" t="s">
        <v>127</v>
      </c>
      <c r="H2685" t="s">
        <v>41</v>
      </c>
      <c r="I2685" t="s">
        <v>6512</v>
      </c>
      <c r="J2685" t="s">
        <v>43</v>
      </c>
      <c r="K2685" t="s">
        <v>91</v>
      </c>
      <c r="L2685" t="s">
        <v>6513</v>
      </c>
      <c r="M2685">
        <v>21.98</v>
      </c>
    </row>
    <row r="2686" spans="1:13" x14ac:dyDescent="0.35">
      <c r="A2686" t="s">
        <v>9008</v>
      </c>
      <c r="B2686" s="1">
        <v>43002</v>
      </c>
      <c r="C2686" s="3" t="s">
        <v>4105</v>
      </c>
      <c r="D2686" t="s">
        <v>1452</v>
      </c>
      <c r="E2686" t="s">
        <v>38</v>
      </c>
      <c r="F2686" t="s">
        <v>134</v>
      </c>
      <c r="G2686" s="17" t="s">
        <v>40</v>
      </c>
      <c r="H2686" t="s">
        <v>41</v>
      </c>
      <c r="I2686" t="s">
        <v>6010</v>
      </c>
      <c r="J2686" t="s">
        <v>28</v>
      </c>
      <c r="K2686" t="s">
        <v>64</v>
      </c>
      <c r="L2686" t="s">
        <v>6011</v>
      </c>
      <c r="M2686">
        <v>63.2</v>
      </c>
    </row>
    <row r="2687" spans="1:13" x14ac:dyDescent="0.35">
      <c r="A2687" t="s">
        <v>9009</v>
      </c>
      <c r="B2687" s="1">
        <v>43059</v>
      </c>
      <c r="C2687" s="3" t="s">
        <v>5058</v>
      </c>
      <c r="D2687" t="s">
        <v>48</v>
      </c>
      <c r="E2687" t="s">
        <v>38</v>
      </c>
      <c r="F2687" t="s">
        <v>39</v>
      </c>
      <c r="G2687" s="17" t="s">
        <v>40</v>
      </c>
      <c r="H2687" t="s">
        <v>41</v>
      </c>
      <c r="I2687" t="s">
        <v>917</v>
      </c>
      <c r="J2687" t="s">
        <v>43</v>
      </c>
      <c r="K2687" t="s">
        <v>77</v>
      </c>
      <c r="L2687" t="s">
        <v>918</v>
      </c>
      <c r="M2687">
        <v>39</v>
      </c>
    </row>
    <row r="2688" spans="1:13" x14ac:dyDescent="0.35">
      <c r="A2688" t="s">
        <v>9010</v>
      </c>
      <c r="B2688" s="1">
        <v>43005</v>
      </c>
      <c r="C2688" s="3">
        <v>42776</v>
      </c>
      <c r="D2688" t="s">
        <v>48</v>
      </c>
      <c r="E2688" t="s">
        <v>38</v>
      </c>
      <c r="F2688" t="s">
        <v>2795</v>
      </c>
      <c r="G2688" s="17" t="s">
        <v>564</v>
      </c>
      <c r="H2688" t="s">
        <v>158</v>
      </c>
      <c r="I2688" t="s">
        <v>2217</v>
      </c>
      <c r="J2688" t="s">
        <v>43</v>
      </c>
      <c r="K2688" t="s">
        <v>74</v>
      </c>
      <c r="L2688" t="s">
        <v>2218</v>
      </c>
      <c r="M2688">
        <v>2.907</v>
      </c>
    </row>
    <row r="2689" spans="1:13" x14ac:dyDescent="0.35">
      <c r="A2689" t="s">
        <v>9011</v>
      </c>
      <c r="B2689" s="1">
        <v>42834</v>
      </c>
      <c r="C2689" s="3" t="s">
        <v>1641</v>
      </c>
      <c r="D2689" t="s">
        <v>48</v>
      </c>
      <c r="E2689" t="s">
        <v>22</v>
      </c>
      <c r="F2689" t="s">
        <v>39</v>
      </c>
      <c r="G2689" s="17" t="s">
        <v>40</v>
      </c>
      <c r="H2689" t="s">
        <v>41</v>
      </c>
      <c r="I2689" t="s">
        <v>27</v>
      </c>
      <c r="J2689" t="s">
        <v>28</v>
      </c>
      <c r="K2689" t="s">
        <v>29</v>
      </c>
      <c r="L2689" t="s">
        <v>30</v>
      </c>
      <c r="M2689">
        <v>556.66499999999996</v>
      </c>
    </row>
    <row r="2690" spans="1:13" x14ac:dyDescent="0.35">
      <c r="A2690" t="s">
        <v>9012</v>
      </c>
      <c r="B2690" s="1">
        <v>43364</v>
      </c>
      <c r="C2690" s="3" t="s">
        <v>244</v>
      </c>
      <c r="D2690" t="s">
        <v>206</v>
      </c>
      <c r="E2690" t="s">
        <v>22</v>
      </c>
      <c r="F2690" t="s">
        <v>96</v>
      </c>
      <c r="G2690" s="17" t="s">
        <v>97</v>
      </c>
      <c r="H2690" t="s">
        <v>41</v>
      </c>
      <c r="I2690" t="s">
        <v>1589</v>
      </c>
      <c r="J2690" t="s">
        <v>70</v>
      </c>
      <c r="K2690" t="s">
        <v>175</v>
      </c>
      <c r="L2690" t="s">
        <v>1590</v>
      </c>
      <c r="M2690">
        <v>71.98</v>
      </c>
    </row>
    <row r="2691" spans="1:13" x14ac:dyDescent="0.35">
      <c r="A2691" t="s">
        <v>9015</v>
      </c>
      <c r="B2691" s="1">
        <v>43336</v>
      </c>
      <c r="C2691" s="3" t="s">
        <v>3061</v>
      </c>
      <c r="D2691" t="s">
        <v>48</v>
      </c>
      <c r="E2691" t="s">
        <v>38</v>
      </c>
      <c r="F2691" t="s">
        <v>299</v>
      </c>
      <c r="G2691" s="17" t="s">
        <v>300</v>
      </c>
      <c r="H2691" t="s">
        <v>158</v>
      </c>
      <c r="I2691" t="s">
        <v>73</v>
      </c>
      <c r="J2691" t="s">
        <v>43</v>
      </c>
      <c r="K2691" t="s">
        <v>74</v>
      </c>
      <c r="L2691" t="s">
        <v>75</v>
      </c>
      <c r="M2691">
        <v>24.672000000000001</v>
      </c>
    </row>
    <row r="2692" spans="1:13" x14ac:dyDescent="0.35">
      <c r="A2692" t="s">
        <v>9017</v>
      </c>
      <c r="B2692" s="1">
        <v>42788</v>
      </c>
      <c r="C2692" s="3" t="s">
        <v>6898</v>
      </c>
      <c r="D2692" t="s">
        <v>48</v>
      </c>
      <c r="E2692" t="s">
        <v>22</v>
      </c>
      <c r="F2692" t="s">
        <v>39</v>
      </c>
      <c r="G2692" s="17" t="s">
        <v>40</v>
      </c>
      <c r="H2692" t="s">
        <v>41</v>
      </c>
      <c r="I2692" t="s">
        <v>1295</v>
      </c>
      <c r="J2692" t="s">
        <v>70</v>
      </c>
      <c r="K2692" t="s">
        <v>71</v>
      </c>
      <c r="L2692" t="s">
        <v>1296</v>
      </c>
      <c r="M2692">
        <v>445.96</v>
      </c>
    </row>
    <row r="2693" spans="1:13" x14ac:dyDescent="0.35">
      <c r="A2693" t="s">
        <v>9018</v>
      </c>
      <c r="B2693" s="1">
        <v>43442</v>
      </c>
      <c r="C2693" s="3" t="s">
        <v>933</v>
      </c>
      <c r="D2693" t="s">
        <v>48</v>
      </c>
      <c r="E2693" t="s">
        <v>38</v>
      </c>
      <c r="F2693" t="s">
        <v>134</v>
      </c>
      <c r="G2693" s="17" t="s">
        <v>40</v>
      </c>
      <c r="H2693" t="s">
        <v>41</v>
      </c>
      <c r="I2693" t="s">
        <v>8299</v>
      </c>
      <c r="J2693" t="s">
        <v>43</v>
      </c>
      <c r="K2693" t="s">
        <v>91</v>
      </c>
      <c r="L2693" t="s">
        <v>9019</v>
      </c>
      <c r="M2693">
        <v>87.92</v>
      </c>
    </row>
    <row r="2694" spans="1:13" x14ac:dyDescent="0.35">
      <c r="A2694" t="s">
        <v>9020</v>
      </c>
      <c r="B2694" s="1">
        <v>43361</v>
      </c>
      <c r="C2694" s="3" t="s">
        <v>2720</v>
      </c>
      <c r="D2694" t="s">
        <v>48</v>
      </c>
      <c r="E2694" t="s">
        <v>22</v>
      </c>
      <c r="F2694" t="s">
        <v>9021</v>
      </c>
      <c r="G2694" s="17" t="s">
        <v>753</v>
      </c>
      <c r="H2694" t="s">
        <v>41</v>
      </c>
      <c r="I2694" t="s">
        <v>3330</v>
      </c>
      <c r="J2694" t="s">
        <v>43</v>
      </c>
      <c r="K2694" t="s">
        <v>74</v>
      </c>
      <c r="L2694" t="s">
        <v>3331</v>
      </c>
      <c r="M2694">
        <v>10.08</v>
      </c>
    </row>
    <row r="2695" spans="1:13" x14ac:dyDescent="0.35">
      <c r="A2695" t="s">
        <v>9024</v>
      </c>
      <c r="B2695" s="1">
        <v>42989</v>
      </c>
      <c r="C2695" s="3" t="s">
        <v>1271</v>
      </c>
      <c r="D2695" t="s">
        <v>206</v>
      </c>
      <c r="E2695" t="s">
        <v>22</v>
      </c>
      <c r="F2695" t="s">
        <v>8013</v>
      </c>
      <c r="G2695" s="17" t="s">
        <v>5103</v>
      </c>
      <c r="H2695" t="s">
        <v>108</v>
      </c>
      <c r="I2695" t="s">
        <v>7217</v>
      </c>
      <c r="J2695" t="s">
        <v>70</v>
      </c>
      <c r="K2695" t="s">
        <v>71</v>
      </c>
      <c r="L2695" t="s">
        <v>7218</v>
      </c>
      <c r="M2695">
        <v>224.75</v>
      </c>
    </row>
    <row r="2696" spans="1:13" x14ac:dyDescent="0.35">
      <c r="A2696" t="s">
        <v>9025</v>
      </c>
      <c r="B2696" s="1">
        <v>43366</v>
      </c>
      <c r="C2696" s="3" t="s">
        <v>3575</v>
      </c>
      <c r="D2696" t="s">
        <v>48</v>
      </c>
      <c r="E2696" t="s">
        <v>22</v>
      </c>
      <c r="F2696" t="s">
        <v>341</v>
      </c>
      <c r="G2696" s="17" t="s">
        <v>232</v>
      </c>
      <c r="H2696" t="s">
        <v>108</v>
      </c>
      <c r="I2696" t="s">
        <v>8720</v>
      </c>
      <c r="J2696" t="s">
        <v>43</v>
      </c>
      <c r="K2696" t="s">
        <v>77</v>
      </c>
      <c r="L2696" t="s">
        <v>8721</v>
      </c>
      <c r="M2696">
        <v>73.176000000000002</v>
      </c>
    </row>
    <row r="2697" spans="1:13" x14ac:dyDescent="0.35">
      <c r="A2697" t="s">
        <v>9026</v>
      </c>
      <c r="B2697" s="1">
        <v>42283</v>
      </c>
      <c r="C2697" s="3">
        <v>42226</v>
      </c>
      <c r="D2697" t="s">
        <v>19</v>
      </c>
      <c r="E2697" t="s">
        <v>38</v>
      </c>
      <c r="F2697" t="s">
        <v>2866</v>
      </c>
      <c r="G2697" s="17" t="s">
        <v>146</v>
      </c>
      <c r="H2697" t="s">
        <v>108</v>
      </c>
      <c r="I2697" t="s">
        <v>9027</v>
      </c>
      <c r="J2697" t="s">
        <v>43</v>
      </c>
      <c r="K2697" t="s">
        <v>74</v>
      </c>
      <c r="L2697" t="s">
        <v>9028</v>
      </c>
      <c r="M2697">
        <v>15.36</v>
      </c>
    </row>
    <row r="2698" spans="1:13" x14ac:dyDescent="0.35">
      <c r="A2698" t="s">
        <v>9029</v>
      </c>
      <c r="B2698" s="1">
        <v>42666</v>
      </c>
      <c r="C2698" s="3" t="s">
        <v>3811</v>
      </c>
      <c r="D2698" t="s">
        <v>206</v>
      </c>
      <c r="E2698" t="s">
        <v>22</v>
      </c>
      <c r="F2698" t="s">
        <v>202</v>
      </c>
      <c r="G2698" s="17" t="s">
        <v>107</v>
      </c>
      <c r="H2698" t="s">
        <v>108</v>
      </c>
      <c r="I2698" t="s">
        <v>3316</v>
      </c>
      <c r="J2698" t="s">
        <v>43</v>
      </c>
      <c r="K2698" t="s">
        <v>91</v>
      </c>
      <c r="L2698" t="s">
        <v>3317</v>
      </c>
      <c r="M2698">
        <v>36.287999999999997</v>
      </c>
    </row>
    <row r="2699" spans="1:13" x14ac:dyDescent="0.35">
      <c r="A2699" t="s">
        <v>9030</v>
      </c>
      <c r="B2699" s="1">
        <v>42825</v>
      </c>
      <c r="C2699" s="3">
        <v>42770</v>
      </c>
      <c r="D2699" t="s">
        <v>19</v>
      </c>
      <c r="E2699" t="s">
        <v>22</v>
      </c>
      <c r="F2699" t="s">
        <v>156</v>
      </c>
      <c r="G2699" s="17" t="s">
        <v>157</v>
      </c>
      <c r="H2699" t="s">
        <v>158</v>
      </c>
      <c r="I2699" t="s">
        <v>7758</v>
      </c>
      <c r="J2699" t="s">
        <v>70</v>
      </c>
      <c r="K2699" t="s">
        <v>71</v>
      </c>
      <c r="L2699" t="s">
        <v>7759</v>
      </c>
      <c r="M2699">
        <v>280.78199999999998</v>
      </c>
    </row>
    <row r="2700" spans="1:13" x14ac:dyDescent="0.35">
      <c r="A2700" t="s">
        <v>9031</v>
      </c>
      <c r="B2700" s="1">
        <v>43098</v>
      </c>
      <c r="C2700" s="3">
        <v>43132</v>
      </c>
      <c r="D2700" t="s">
        <v>48</v>
      </c>
      <c r="E2700" t="s">
        <v>22</v>
      </c>
      <c r="F2700" t="s">
        <v>39</v>
      </c>
      <c r="G2700" s="17" t="s">
        <v>40</v>
      </c>
      <c r="H2700" t="s">
        <v>41</v>
      </c>
      <c r="I2700" t="s">
        <v>2662</v>
      </c>
      <c r="J2700" t="s">
        <v>43</v>
      </c>
      <c r="K2700" t="s">
        <v>74</v>
      </c>
      <c r="L2700" t="s">
        <v>2663</v>
      </c>
      <c r="M2700">
        <v>11.231999999999999</v>
      </c>
    </row>
    <row r="2701" spans="1:13" x14ac:dyDescent="0.35">
      <c r="A2701" t="s">
        <v>9032</v>
      </c>
      <c r="B2701" s="1">
        <v>43407</v>
      </c>
      <c r="C2701" s="3">
        <v>43231</v>
      </c>
      <c r="D2701" t="s">
        <v>19</v>
      </c>
      <c r="E2701" t="s">
        <v>38</v>
      </c>
      <c r="F2701" t="s">
        <v>1648</v>
      </c>
      <c r="G2701" s="17" t="s">
        <v>25</v>
      </c>
      <c r="H2701" t="s">
        <v>26</v>
      </c>
      <c r="I2701" t="s">
        <v>9033</v>
      </c>
      <c r="J2701" t="s">
        <v>43</v>
      </c>
      <c r="K2701" t="s">
        <v>91</v>
      </c>
      <c r="L2701" t="s">
        <v>9034</v>
      </c>
      <c r="M2701">
        <v>26.4</v>
      </c>
    </row>
    <row r="2702" spans="1:13" x14ac:dyDescent="0.35">
      <c r="A2702" t="s">
        <v>9035</v>
      </c>
      <c r="B2702" s="1">
        <v>43120</v>
      </c>
      <c r="C2702" s="3" t="s">
        <v>3648</v>
      </c>
      <c r="D2702" t="s">
        <v>48</v>
      </c>
      <c r="E2702" t="s">
        <v>22</v>
      </c>
      <c r="F2702" t="s">
        <v>8499</v>
      </c>
      <c r="G2702" s="17" t="s">
        <v>844</v>
      </c>
      <c r="H2702" t="s">
        <v>158</v>
      </c>
      <c r="I2702" t="s">
        <v>3661</v>
      </c>
      <c r="J2702" t="s">
        <v>43</v>
      </c>
      <c r="K2702" t="s">
        <v>67</v>
      </c>
      <c r="L2702" t="s">
        <v>3662</v>
      </c>
      <c r="M2702">
        <v>3.52</v>
      </c>
    </row>
    <row r="2703" spans="1:13" x14ac:dyDescent="0.35">
      <c r="A2703" t="s">
        <v>9036</v>
      </c>
      <c r="B2703" s="1">
        <v>43072</v>
      </c>
      <c r="C2703" s="3">
        <v>42898</v>
      </c>
      <c r="D2703" t="s">
        <v>206</v>
      </c>
      <c r="E2703" t="s">
        <v>22</v>
      </c>
      <c r="F2703" t="s">
        <v>39</v>
      </c>
      <c r="G2703" s="17" t="s">
        <v>40</v>
      </c>
      <c r="H2703" t="s">
        <v>41</v>
      </c>
      <c r="I2703" t="s">
        <v>9037</v>
      </c>
      <c r="J2703" t="s">
        <v>70</v>
      </c>
      <c r="K2703" t="s">
        <v>175</v>
      </c>
      <c r="L2703" t="s">
        <v>9038</v>
      </c>
      <c r="M2703">
        <v>1649.95</v>
      </c>
    </row>
    <row r="2704" spans="1:13" x14ac:dyDescent="0.35">
      <c r="A2704" t="s">
        <v>9039</v>
      </c>
      <c r="B2704" s="1">
        <v>42900</v>
      </c>
      <c r="C2704" s="3" t="s">
        <v>1720</v>
      </c>
      <c r="D2704" t="s">
        <v>1452</v>
      </c>
      <c r="E2704" t="s">
        <v>105</v>
      </c>
      <c r="F2704" t="s">
        <v>39</v>
      </c>
      <c r="G2704" s="17" t="s">
        <v>40</v>
      </c>
      <c r="H2704" t="s">
        <v>41</v>
      </c>
      <c r="I2704" t="s">
        <v>7810</v>
      </c>
      <c r="J2704" t="s">
        <v>28</v>
      </c>
      <c r="K2704" t="s">
        <v>29</v>
      </c>
      <c r="L2704" t="s">
        <v>7811</v>
      </c>
      <c r="M2704">
        <v>599.16499999999996</v>
      </c>
    </row>
    <row r="2705" spans="1:13" x14ac:dyDescent="0.35">
      <c r="A2705" t="s">
        <v>9042</v>
      </c>
      <c r="B2705" s="1">
        <v>42980</v>
      </c>
      <c r="C2705" s="3">
        <v>42834</v>
      </c>
      <c r="D2705" t="s">
        <v>206</v>
      </c>
      <c r="E2705" t="s">
        <v>105</v>
      </c>
      <c r="F2705" t="s">
        <v>134</v>
      </c>
      <c r="G2705" s="17" t="s">
        <v>40</v>
      </c>
      <c r="H2705" t="s">
        <v>41</v>
      </c>
      <c r="I2705" t="s">
        <v>822</v>
      </c>
      <c r="J2705" t="s">
        <v>43</v>
      </c>
      <c r="K2705" t="s">
        <v>57</v>
      </c>
      <c r="L2705" t="s">
        <v>823</v>
      </c>
      <c r="M2705">
        <v>46.53</v>
      </c>
    </row>
    <row r="2706" spans="1:13" x14ac:dyDescent="0.35">
      <c r="A2706" t="s">
        <v>9043</v>
      </c>
      <c r="B2706" s="1">
        <v>42252</v>
      </c>
      <c r="C2706" s="3">
        <v>42194</v>
      </c>
      <c r="D2706" t="s">
        <v>206</v>
      </c>
      <c r="E2706" t="s">
        <v>22</v>
      </c>
      <c r="F2706" t="s">
        <v>1294</v>
      </c>
      <c r="G2706" s="17" t="s">
        <v>52</v>
      </c>
      <c r="H2706" t="s">
        <v>26</v>
      </c>
      <c r="I2706" t="s">
        <v>1332</v>
      </c>
      <c r="J2706" t="s">
        <v>28</v>
      </c>
      <c r="K2706" t="s">
        <v>64</v>
      </c>
      <c r="L2706" t="s">
        <v>1333</v>
      </c>
      <c r="M2706">
        <v>31.984000000000002</v>
      </c>
    </row>
    <row r="2707" spans="1:13" x14ac:dyDescent="0.35">
      <c r="A2707" t="s">
        <v>9044</v>
      </c>
      <c r="B2707" s="1">
        <v>43394</v>
      </c>
      <c r="C2707" s="3" t="s">
        <v>4235</v>
      </c>
      <c r="D2707" t="s">
        <v>48</v>
      </c>
      <c r="E2707" t="s">
        <v>105</v>
      </c>
      <c r="F2707" t="s">
        <v>1258</v>
      </c>
      <c r="G2707" s="17" t="s">
        <v>564</v>
      </c>
      <c r="H2707" t="s">
        <v>158</v>
      </c>
      <c r="I2707" t="s">
        <v>8877</v>
      </c>
      <c r="J2707" t="s">
        <v>43</v>
      </c>
      <c r="K2707" t="s">
        <v>77</v>
      </c>
      <c r="L2707" t="s">
        <v>8878</v>
      </c>
      <c r="M2707">
        <v>161.56800000000001</v>
      </c>
    </row>
    <row r="2708" spans="1:13" x14ac:dyDescent="0.35">
      <c r="A2708" t="s">
        <v>9047</v>
      </c>
      <c r="B2708" s="1">
        <v>43215</v>
      </c>
      <c r="C2708" s="3" t="s">
        <v>4987</v>
      </c>
      <c r="D2708" t="s">
        <v>48</v>
      </c>
      <c r="E2708" t="s">
        <v>22</v>
      </c>
      <c r="F2708" t="s">
        <v>8832</v>
      </c>
      <c r="G2708" s="17" t="s">
        <v>348</v>
      </c>
      <c r="H2708" t="s">
        <v>41</v>
      </c>
      <c r="I2708" t="s">
        <v>147</v>
      </c>
      <c r="J2708" t="s">
        <v>43</v>
      </c>
      <c r="K2708" t="s">
        <v>67</v>
      </c>
      <c r="L2708" t="s">
        <v>148</v>
      </c>
      <c r="M2708">
        <v>8.8960000000000008</v>
      </c>
    </row>
    <row r="2709" spans="1:13" x14ac:dyDescent="0.35">
      <c r="A2709" t="s">
        <v>9048</v>
      </c>
      <c r="B2709" s="1">
        <v>42662</v>
      </c>
      <c r="C2709" s="3" t="s">
        <v>7854</v>
      </c>
      <c r="D2709" t="s">
        <v>48</v>
      </c>
      <c r="E2709" t="s">
        <v>105</v>
      </c>
      <c r="F2709" t="s">
        <v>39</v>
      </c>
      <c r="G2709" s="17" t="s">
        <v>40</v>
      </c>
      <c r="H2709" t="s">
        <v>41</v>
      </c>
      <c r="I2709" t="s">
        <v>9049</v>
      </c>
      <c r="J2709" t="s">
        <v>43</v>
      </c>
      <c r="K2709" t="s">
        <v>77</v>
      </c>
      <c r="L2709" t="s">
        <v>9050</v>
      </c>
      <c r="M2709">
        <v>1640.7</v>
      </c>
    </row>
    <row r="2710" spans="1:13" x14ac:dyDescent="0.35">
      <c r="A2710" t="s">
        <v>9051</v>
      </c>
      <c r="B2710" s="1">
        <v>42190</v>
      </c>
      <c r="C2710" s="3">
        <v>42223</v>
      </c>
      <c r="D2710" t="s">
        <v>206</v>
      </c>
      <c r="E2710" t="s">
        <v>38</v>
      </c>
      <c r="F2710" t="s">
        <v>2585</v>
      </c>
      <c r="G2710" s="17" t="s">
        <v>52</v>
      </c>
      <c r="H2710" t="s">
        <v>26</v>
      </c>
      <c r="I2710" t="s">
        <v>5046</v>
      </c>
      <c r="J2710" t="s">
        <v>28</v>
      </c>
      <c r="K2710" t="s">
        <v>64</v>
      </c>
      <c r="L2710" t="s">
        <v>5047</v>
      </c>
      <c r="M2710">
        <v>19.52</v>
      </c>
    </row>
    <row r="2711" spans="1:13" x14ac:dyDescent="0.35">
      <c r="A2711" t="s">
        <v>9054</v>
      </c>
      <c r="B2711" s="1">
        <v>42829</v>
      </c>
      <c r="C2711" s="3">
        <v>42982</v>
      </c>
      <c r="D2711" t="s">
        <v>48</v>
      </c>
      <c r="E2711" t="s">
        <v>22</v>
      </c>
      <c r="F2711" t="s">
        <v>299</v>
      </c>
      <c r="G2711" s="17" t="s">
        <v>300</v>
      </c>
      <c r="H2711" t="s">
        <v>158</v>
      </c>
      <c r="I2711" t="s">
        <v>7088</v>
      </c>
      <c r="J2711" t="s">
        <v>43</v>
      </c>
      <c r="K2711" t="s">
        <v>74</v>
      </c>
      <c r="L2711" t="s">
        <v>7089</v>
      </c>
      <c r="M2711">
        <v>588.78399999999999</v>
      </c>
    </row>
    <row r="2712" spans="1:13" x14ac:dyDescent="0.35">
      <c r="A2712" t="s">
        <v>9055</v>
      </c>
      <c r="B2712" s="1">
        <v>43417</v>
      </c>
      <c r="C2712" s="3" t="s">
        <v>4540</v>
      </c>
      <c r="D2712" t="s">
        <v>19</v>
      </c>
      <c r="E2712" t="s">
        <v>22</v>
      </c>
      <c r="F2712" t="s">
        <v>9056</v>
      </c>
      <c r="G2712" s="17" t="s">
        <v>52</v>
      </c>
      <c r="H2712" t="s">
        <v>26</v>
      </c>
      <c r="I2712" t="s">
        <v>2992</v>
      </c>
      <c r="J2712" t="s">
        <v>43</v>
      </c>
      <c r="K2712" t="s">
        <v>67</v>
      </c>
      <c r="L2712" t="s">
        <v>2993</v>
      </c>
      <c r="M2712">
        <v>2.0640000000000001</v>
      </c>
    </row>
    <row r="2713" spans="1:13" x14ac:dyDescent="0.35">
      <c r="A2713" t="s">
        <v>9057</v>
      </c>
      <c r="B2713" s="1">
        <v>43352</v>
      </c>
      <c r="C2713" s="3" t="s">
        <v>3886</v>
      </c>
      <c r="D2713" t="s">
        <v>48</v>
      </c>
      <c r="E2713" t="s">
        <v>22</v>
      </c>
      <c r="F2713" t="s">
        <v>4451</v>
      </c>
      <c r="G2713" s="17" t="s">
        <v>348</v>
      </c>
      <c r="H2713" t="s">
        <v>41</v>
      </c>
      <c r="I2713" t="s">
        <v>9058</v>
      </c>
      <c r="J2713" t="s">
        <v>43</v>
      </c>
      <c r="K2713" t="s">
        <v>91</v>
      </c>
      <c r="L2713" t="s">
        <v>9059</v>
      </c>
      <c r="M2713">
        <v>6.3680000000000003</v>
      </c>
    </row>
    <row r="2714" spans="1:13" x14ac:dyDescent="0.35">
      <c r="A2714" t="s">
        <v>9060</v>
      </c>
      <c r="B2714" s="1">
        <v>42477</v>
      </c>
      <c r="C2714" s="3" t="s">
        <v>8073</v>
      </c>
      <c r="D2714" t="s">
        <v>48</v>
      </c>
      <c r="E2714" t="s">
        <v>22</v>
      </c>
      <c r="F2714" t="s">
        <v>299</v>
      </c>
      <c r="G2714" s="17" t="s">
        <v>300</v>
      </c>
      <c r="H2714" t="s">
        <v>158</v>
      </c>
      <c r="I2714" t="s">
        <v>3430</v>
      </c>
      <c r="J2714" t="s">
        <v>70</v>
      </c>
      <c r="K2714" t="s">
        <v>175</v>
      </c>
      <c r="L2714" t="s">
        <v>3431</v>
      </c>
      <c r="M2714">
        <v>99.6</v>
      </c>
    </row>
    <row r="2715" spans="1:13" x14ac:dyDescent="0.35">
      <c r="A2715" t="s">
        <v>9063</v>
      </c>
      <c r="B2715" s="1">
        <v>42941</v>
      </c>
      <c r="C2715" s="3" t="s">
        <v>6925</v>
      </c>
      <c r="D2715" t="s">
        <v>48</v>
      </c>
      <c r="E2715" t="s">
        <v>105</v>
      </c>
      <c r="F2715" t="s">
        <v>202</v>
      </c>
      <c r="G2715" s="17" t="s">
        <v>107</v>
      </c>
      <c r="H2715" t="s">
        <v>108</v>
      </c>
      <c r="I2715" t="s">
        <v>5661</v>
      </c>
      <c r="J2715" t="s">
        <v>43</v>
      </c>
      <c r="K2715" t="s">
        <v>189</v>
      </c>
      <c r="L2715" t="s">
        <v>5662</v>
      </c>
      <c r="M2715">
        <v>20.936</v>
      </c>
    </row>
    <row r="2716" spans="1:13" x14ac:dyDescent="0.35">
      <c r="A2716" t="s">
        <v>9064</v>
      </c>
      <c r="B2716" s="1">
        <v>42973</v>
      </c>
      <c r="C2716" s="3" t="s">
        <v>7954</v>
      </c>
      <c r="D2716" t="s">
        <v>48</v>
      </c>
      <c r="E2716" t="s">
        <v>38</v>
      </c>
      <c r="F2716" t="s">
        <v>299</v>
      </c>
      <c r="G2716" s="17" t="s">
        <v>300</v>
      </c>
      <c r="H2716" t="s">
        <v>158</v>
      </c>
      <c r="I2716" t="s">
        <v>3935</v>
      </c>
      <c r="J2716" t="s">
        <v>70</v>
      </c>
      <c r="K2716" t="s">
        <v>71</v>
      </c>
      <c r="L2716" t="s">
        <v>3936</v>
      </c>
      <c r="M2716">
        <v>33</v>
      </c>
    </row>
    <row r="2717" spans="1:13" x14ac:dyDescent="0.35">
      <c r="A2717" t="s">
        <v>9065</v>
      </c>
      <c r="B2717" s="1">
        <v>42259</v>
      </c>
      <c r="C2717" s="3" t="s">
        <v>791</v>
      </c>
      <c r="D2717" t="s">
        <v>48</v>
      </c>
      <c r="E2717" t="s">
        <v>105</v>
      </c>
      <c r="F2717" t="s">
        <v>5102</v>
      </c>
      <c r="G2717" s="17" t="s">
        <v>5103</v>
      </c>
      <c r="H2717" t="s">
        <v>108</v>
      </c>
      <c r="I2717" t="s">
        <v>6585</v>
      </c>
      <c r="J2717" t="s">
        <v>43</v>
      </c>
      <c r="K2717" t="s">
        <v>651</v>
      </c>
      <c r="L2717" t="s">
        <v>6586</v>
      </c>
      <c r="M2717">
        <v>357.93</v>
      </c>
    </row>
    <row r="2718" spans="1:13" x14ac:dyDescent="0.35">
      <c r="A2718" t="s">
        <v>9066</v>
      </c>
      <c r="B2718" s="1">
        <v>42938</v>
      </c>
      <c r="C2718" s="3" t="s">
        <v>6925</v>
      </c>
      <c r="D2718" t="s">
        <v>48</v>
      </c>
      <c r="E2718" t="s">
        <v>105</v>
      </c>
      <c r="F2718" t="s">
        <v>6129</v>
      </c>
      <c r="G2718" s="17" t="s">
        <v>1567</v>
      </c>
      <c r="H2718" t="s">
        <v>41</v>
      </c>
      <c r="I2718" t="s">
        <v>2680</v>
      </c>
      <c r="J2718" t="s">
        <v>43</v>
      </c>
      <c r="K2718" t="s">
        <v>651</v>
      </c>
      <c r="L2718" t="s">
        <v>2681</v>
      </c>
      <c r="M2718">
        <v>86.2</v>
      </c>
    </row>
    <row r="2719" spans="1:13" x14ac:dyDescent="0.35">
      <c r="A2719" t="s">
        <v>9067</v>
      </c>
      <c r="B2719" s="1">
        <v>43239</v>
      </c>
      <c r="C2719" s="3" t="s">
        <v>2339</v>
      </c>
      <c r="D2719" t="s">
        <v>48</v>
      </c>
      <c r="E2719" t="s">
        <v>38</v>
      </c>
      <c r="F2719" t="s">
        <v>3524</v>
      </c>
      <c r="G2719" s="17" t="s">
        <v>232</v>
      </c>
      <c r="H2719" t="s">
        <v>108</v>
      </c>
      <c r="I2719" t="s">
        <v>7726</v>
      </c>
      <c r="J2719" t="s">
        <v>43</v>
      </c>
      <c r="K2719" t="s">
        <v>91</v>
      </c>
      <c r="L2719" t="s">
        <v>7727</v>
      </c>
      <c r="M2719">
        <v>38.015999999999998</v>
      </c>
    </row>
    <row r="2720" spans="1:13" x14ac:dyDescent="0.35">
      <c r="A2720" t="s">
        <v>9068</v>
      </c>
      <c r="B2720" s="1">
        <v>43218</v>
      </c>
      <c r="C2720" s="3">
        <v>43136</v>
      </c>
      <c r="D2720" t="s">
        <v>48</v>
      </c>
      <c r="E2720" t="s">
        <v>38</v>
      </c>
      <c r="F2720" t="s">
        <v>156</v>
      </c>
      <c r="G2720" s="17" t="s">
        <v>157</v>
      </c>
      <c r="H2720" t="s">
        <v>158</v>
      </c>
      <c r="I2720" t="s">
        <v>2061</v>
      </c>
      <c r="J2720" t="s">
        <v>43</v>
      </c>
      <c r="K2720" t="s">
        <v>57</v>
      </c>
      <c r="L2720" t="s">
        <v>2062</v>
      </c>
      <c r="M2720">
        <v>8.3840000000000003</v>
      </c>
    </row>
    <row r="2721" spans="1:13" x14ac:dyDescent="0.35">
      <c r="A2721" t="s">
        <v>9070</v>
      </c>
      <c r="B2721" s="1">
        <v>43463</v>
      </c>
      <c r="C2721" s="3">
        <v>43497</v>
      </c>
      <c r="D2721" t="s">
        <v>48</v>
      </c>
      <c r="E2721" t="s">
        <v>22</v>
      </c>
      <c r="F2721" t="s">
        <v>2871</v>
      </c>
      <c r="G2721" s="17" t="s">
        <v>97</v>
      </c>
      <c r="H2721" t="s">
        <v>41</v>
      </c>
      <c r="I2721" t="s">
        <v>9071</v>
      </c>
      <c r="J2721" t="s">
        <v>43</v>
      </c>
      <c r="K2721" t="s">
        <v>302</v>
      </c>
      <c r="L2721" t="s">
        <v>9072</v>
      </c>
      <c r="M2721">
        <v>19.600000000000001</v>
      </c>
    </row>
    <row r="2722" spans="1:13" x14ac:dyDescent="0.35">
      <c r="A2722" t="s">
        <v>9073</v>
      </c>
      <c r="B2722" s="1">
        <v>43347</v>
      </c>
      <c r="C2722" s="3">
        <v>43260</v>
      </c>
      <c r="D2722" t="s">
        <v>19</v>
      </c>
      <c r="E2722" t="s">
        <v>22</v>
      </c>
      <c r="F2722" t="s">
        <v>134</v>
      </c>
      <c r="G2722" s="17" t="s">
        <v>40</v>
      </c>
      <c r="H2722" t="s">
        <v>41</v>
      </c>
      <c r="I2722" t="s">
        <v>3359</v>
      </c>
      <c r="J2722" t="s">
        <v>43</v>
      </c>
      <c r="K2722" t="s">
        <v>74</v>
      </c>
      <c r="L2722" t="s">
        <v>3360</v>
      </c>
      <c r="M2722">
        <v>13.343999999999999</v>
      </c>
    </row>
    <row r="2723" spans="1:13" x14ac:dyDescent="0.35">
      <c r="A2723" t="s">
        <v>9076</v>
      </c>
      <c r="B2723" s="1">
        <v>42084</v>
      </c>
      <c r="C2723" s="3" t="s">
        <v>880</v>
      </c>
      <c r="D2723" t="s">
        <v>48</v>
      </c>
      <c r="E2723" t="s">
        <v>38</v>
      </c>
      <c r="F2723" t="s">
        <v>2813</v>
      </c>
      <c r="G2723" s="17" t="s">
        <v>89</v>
      </c>
      <c r="H2723" t="s">
        <v>26</v>
      </c>
      <c r="I2723" t="s">
        <v>7169</v>
      </c>
      <c r="J2723" t="s">
        <v>43</v>
      </c>
      <c r="K2723" t="s">
        <v>57</v>
      </c>
      <c r="L2723" t="s">
        <v>7170</v>
      </c>
      <c r="M2723">
        <v>16.271999999999998</v>
      </c>
    </row>
    <row r="2724" spans="1:13" x14ac:dyDescent="0.35">
      <c r="A2724" t="s">
        <v>9077</v>
      </c>
      <c r="B2724" s="1">
        <v>43371</v>
      </c>
      <c r="C2724" s="3">
        <v>43200</v>
      </c>
      <c r="D2724" t="s">
        <v>48</v>
      </c>
      <c r="E2724" t="s">
        <v>22</v>
      </c>
      <c r="F2724" t="s">
        <v>39</v>
      </c>
      <c r="G2724" s="17" t="s">
        <v>40</v>
      </c>
      <c r="H2724" t="s">
        <v>41</v>
      </c>
      <c r="I2724" t="s">
        <v>291</v>
      </c>
      <c r="J2724" t="s">
        <v>28</v>
      </c>
      <c r="K2724" t="s">
        <v>64</v>
      </c>
      <c r="L2724" t="s">
        <v>292</v>
      </c>
      <c r="M2724">
        <v>9.24</v>
      </c>
    </row>
    <row r="2725" spans="1:13" x14ac:dyDescent="0.35">
      <c r="A2725" t="s">
        <v>9078</v>
      </c>
      <c r="B2725" s="1">
        <v>42023</v>
      </c>
      <c r="C2725" s="3" t="s">
        <v>3700</v>
      </c>
      <c r="D2725" t="s">
        <v>206</v>
      </c>
      <c r="E2725" t="s">
        <v>22</v>
      </c>
      <c r="F2725" t="s">
        <v>701</v>
      </c>
      <c r="G2725" s="17" t="s">
        <v>348</v>
      </c>
      <c r="H2725" t="s">
        <v>41</v>
      </c>
      <c r="I2725" t="s">
        <v>3675</v>
      </c>
      <c r="J2725" t="s">
        <v>43</v>
      </c>
      <c r="K2725" t="s">
        <v>74</v>
      </c>
      <c r="L2725" t="s">
        <v>3676</v>
      </c>
      <c r="M2725">
        <v>32.340000000000003</v>
      </c>
    </row>
    <row r="2726" spans="1:13" x14ac:dyDescent="0.35">
      <c r="A2726" t="s">
        <v>9080</v>
      </c>
      <c r="B2726" s="1">
        <v>42049</v>
      </c>
      <c r="C2726" s="3" t="s">
        <v>9082</v>
      </c>
      <c r="D2726" t="s">
        <v>19</v>
      </c>
      <c r="E2726" t="s">
        <v>22</v>
      </c>
      <c r="F2726" t="s">
        <v>202</v>
      </c>
      <c r="G2726" s="17" t="s">
        <v>107</v>
      </c>
      <c r="H2726" t="s">
        <v>108</v>
      </c>
      <c r="I2726" t="s">
        <v>4202</v>
      </c>
      <c r="J2726" t="s">
        <v>43</v>
      </c>
      <c r="K2726" t="s">
        <v>91</v>
      </c>
      <c r="L2726" t="s">
        <v>4203</v>
      </c>
      <c r="M2726">
        <v>16.175999999999998</v>
      </c>
    </row>
    <row r="2727" spans="1:13" x14ac:dyDescent="0.35">
      <c r="A2727" t="s">
        <v>9083</v>
      </c>
      <c r="B2727" s="1">
        <v>42895</v>
      </c>
      <c r="C2727" s="3" t="s">
        <v>1720</v>
      </c>
      <c r="D2727" t="s">
        <v>48</v>
      </c>
      <c r="E2727" t="s">
        <v>22</v>
      </c>
      <c r="F2727" t="s">
        <v>134</v>
      </c>
      <c r="G2727" s="17" t="s">
        <v>40</v>
      </c>
      <c r="H2727" t="s">
        <v>41</v>
      </c>
      <c r="I2727" t="s">
        <v>159</v>
      </c>
      <c r="J2727" t="s">
        <v>28</v>
      </c>
      <c r="K2727" t="s">
        <v>32</v>
      </c>
      <c r="L2727" t="s">
        <v>160</v>
      </c>
      <c r="M2727">
        <v>122.352</v>
      </c>
    </row>
    <row r="2728" spans="1:13" x14ac:dyDescent="0.35">
      <c r="A2728" t="s">
        <v>9084</v>
      </c>
      <c r="B2728" s="1">
        <v>42273</v>
      </c>
      <c r="C2728" s="3" t="s">
        <v>1284</v>
      </c>
      <c r="D2728" t="s">
        <v>206</v>
      </c>
      <c r="E2728" t="s">
        <v>105</v>
      </c>
      <c r="F2728" t="s">
        <v>1066</v>
      </c>
      <c r="G2728" s="17" t="s">
        <v>40</v>
      </c>
      <c r="H2728" t="s">
        <v>41</v>
      </c>
      <c r="I2728" t="s">
        <v>31</v>
      </c>
      <c r="J2728" t="s">
        <v>28</v>
      </c>
      <c r="K2728" t="s">
        <v>32</v>
      </c>
      <c r="L2728" t="s">
        <v>33</v>
      </c>
      <c r="M2728">
        <v>585.55200000000002</v>
      </c>
    </row>
    <row r="2729" spans="1:13" x14ac:dyDescent="0.35">
      <c r="A2729" t="s">
        <v>9085</v>
      </c>
      <c r="B2729" s="1">
        <v>42885</v>
      </c>
      <c r="C2729" s="3">
        <v>42831</v>
      </c>
      <c r="D2729" t="s">
        <v>48</v>
      </c>
      <c r="E2729" t="s">
        <v>22</v>
      </c>
      <c r="F2729" t="s">
        <v>883</v>
      </c>
      <c r="G2729" s="17" t="s">
        <v>564</v>
      </c>
      <c r="H2729" t="s">
        <v>158</v>
      </c>
      <c r="I2729" t="s">
        <v>5799</v>
      </c>
      <c r="J2729" t="s">
        <v>43</v>
      </c>
      <c r="K2729" t="s">
        <v>77</v>
      </c>
      <c r="L2729" t="s">
        <v>5800</v>
      </c>
      <c r="M2729">
        <v>123.92</v>
      </c>
    </row>
    <row r="2730" spans="1:13" x14ac:dyDescent="0.35">
      <c r="A2730" t="s">
        <v>9086</v>
      </c>
      <c r="B2730" s="1">
        <v>43453</v>
      </c>
      <c r="C2730" s="3" t="s">
        <v>3080</v>
      </c>
      <c r="D2730" t="s">
        <v>48</v>
      </c>
      <c r="E2730" t="s">
        <v>22</v>
      </c>
      <c r="F2730" t="s">
        <v>1943</v>
      </c>
      <c r="G2730" s="17" t="s">
        <v>516</v>
      </c>
      <c r="H2730" t="s">
        <v>41</v>
      </c>
      <c r="I2730" t="s">
        <v>7325</v>
      </c>
      <c r="J2730" t="s">
        <v>28</v>
      </c>
      <c r="K2730" t="s">
        <v>64</v>
      </c>
      <c r="L2730" t="s">
        <v>7326</v>
      </c>
      <c r="M2730">
        <v>13.36</v>
      </c>
    </row>
    <row r="2731" spans="1:13" x14ac:dyDescent="0.35">
      <c r="A2731" t="s">
        <v>9087</v>
      </c>
      <c r="B2731" s="1">
        <v>43460</v>
      </c>
      <c r="C2731" s="3" t="s">
        <v>3415</v>
      </c>
      <c r="D2731" t="s">
        <v>1452</v>
      </c>
      <c r="E2731" t="s">
        <v>38</v>
      </c>
      <c r="F2731" t="s">
        <v>145</v>
      </c>
      <c r="G2731" s="17" t="s">
        <v>146</v>
      </c>
      <c r="H2731" t="s">
        <v>108</v>
      </c>
      <c r="I2731" t="s">
        <v>1999</v>
      </c>
      <c r="J2731" t="s">
        <v>43</v>
      </c>
      <c r="K2731" t="s">
        <v>57</v>
      </c>
      <c r="L2731" t="s">
        <v>2000</v>
      </c>
      <c r="M2731">
        <v>750.68</v>
      </c>
    </row>
    <row r="2732" spans="1:13" x14ac:dyDescent="0.35">
      <c r="A2732" t="s">
        <v>9088</v>
      </c>
      <c r="B2732" s="1">
        <v>43266</v>
      </c>
      <c r="C2732" s="3" t="s">
        <v>6441</v>
      </c>
      <c r="D2732" t="s">
        <v>206</v>
      </c>
      <c r="E2732" t="s">
        <v>105</v>
      </c>
      <c r="F2732" t="s">
        <v>7087</v>
      </c>
      <c r="G2732" s="17" t="s">
        <v>255</v>
      </c>
      <c r="H2732" t="s">
        <v>108</v>
      </c>
      <c r="I2732" t="s">
        <v>2548</v>
      </c>
      <c r="J2732" t="s">
        <v>43</v>
      </c>
      <c r="K2732" t="s">
        <v>44</v>
      </c>
      <c r="L2732" t="s">
        <v>2549</v>
      </c>
      <c r="M2732">
        <v>44.4</v>
      </c>
    </row>
    <row r="2733" spans="1:13" x14ac:dyDescent="0.35">
      <c r="A2733" t="s">
        <v>9089</v>
      </c>
      <c r="B2733" s="1">
        <v>43059</v>
      </c>
      <c r="C2733" s="3" t="s">
        <v>728</v>
      </c>
      <c r="D2733" t="s">
        <v>48</v>
      </c>
      <c r="E2733" t="s">
        <v>22</v>
      </c>
      <c r="F2733" t="s">
        <v>684</v>
      </c>
      <c r="G2733" s="17" t="s">
        <v>275</v>
      </c>
      <c r="H2733" t="s">
        <v>158</v>
      </c>
      <c r="I2733" t="s">
        <v>5226</v>
      </c>
      <c r="J2733" t="s">
        <v>43</v>
      </c>
      <c r="K2733" t="s">
        <v>74</v>
      </c>
      <c r="L2733" t="s">
        <v>5227</v>
      </c>
      <c r="M2733">
        <v>128.4</v>
      </c>
    </row>
    <row r="2734" spans="1:13" x14ac:dyDescent="0.35">
      <c r="A2734" t="s">
        <v>9090</v>
      </c>
      <c r="B2734" s="1">
        <v>42094</v>
      </c>
      <c r="C2734" s="3">
        <v>42098</v>
      </c>
      <c r="D2734" t="s">
        <v>48</v>
      </c>
      <c r="E2734" t="s">
        <v>38</v>
      </c>
      <c r="F2734" t="s">
        <v>1595</v>
      </c>
      <c r="G2734" s="17" t="s">
        <v>52</v>
      </c>
      <c r="H2734" t="s">
        <v>26</v>
      </c>
      <c r="I2734" t="s">
        <v>3548</v>
      </c>
      <c r="J2734" t="s">
        <v>43</v>
      </c>
      <c r="K2734" t="s">
        <v>74</v>
      </c>
      <c r="L2734" t="s">
        <v>3549</v>
      </c>
      <c r="M2734">
        <v>1.869</v>
      </c>
    </row>
    <row r="2735" spans="1:13" x14ac:dyDescent="0.35">
      <c r="A2735" t="s">
        <v>9091</v>
      </c>
      <c r="B2735" s="1">
        <v>43381</v>
      </c>
      <c r="C2735" s="3" t="s">
        <v>3103</v>
      </c>
      <c r="D2735" t="s">
        <v>48</v>
      </c>
      <c r="E2735" t="s">
        <v>38</v>
      </c>
      <c r="F2735" t="s">
        <v>1066</v>
      </c>
      <c r="G2735" s="17" t="s">
        <v>40</v>
      </c>
      <c r="H2735" t="s">
        <v>41</v>
      </c>
      <c r="I2735" t="s">
        <v>4240</v>
      </c>
      <c r="J2735" t="s">
        <v>70</v>
      </c>
      <c r="K2735" t="s">
        <v>71</v>
      </c>
      <c r="L2735" t="s">
        <v>4241</v>
      </c>
      <c r="M2735">
        <v>103.19199999999999</v>
      </c>
    </row>
    <row r="2736" spans="1:13" x14ac:dyDescent="0.35">
      <c r="A2736" t="s">
        <v>9092</v>
      </c>
      <c r="B2736" s="1">
        <v>43130</v>
      </c>
      <c r="C2736" s="3">
        <v>43192</v>
      </c>
      <c r="D2736" t="s">
        <v>48</v>
      </c>
      <c r="E2736" t="s">
        <v>22</v>
      </c>
      <c r="F2736" t="s">
        <v>1595</v>
      </c>
      <c r="G2736" s="17" t="s">
        <v>52</v>
      </c>
      <c r="H2736" t="s">
        <v>26</v>
      </c>
      <c r="I2736" t="s">
        <v>9093</v>
      </c>
      <c r="J2736" t="s">
        <v>28</v>
      </c>
      <c r="K2736" t="s">
        <v>32</v>
      </c>
      <c r="L2736" t="s">
        <v>9094</v>
      </c>
      <c r="M2736">
        <v>419.13600000000002</v>
      </c>
    </row>
    <row r="2737" spans="1:13" x14ac:dyDescent="0.35">
      <c r="A2737" t="s">
        <v>9095</v>
      </c>
      <c r="B2737" s="1">
        <v>42350</v>
      </c>
      <c r="C2737" s="3" t="s">
        <v>4530</v>
      </c>
      <c r="D2737" t="s">
        <v>48</v>
      </c>
      <c r="E2737" t="s">
        <v>22</v>
      </c>
      <c r="F2737" t="s">
        <v>1595</v>
      </c>
      <c r="G2737" s="17" t="s">
        <v>52</v>
      </c>
      <c r="H2737" t="s">
        <v>26</v>
      </c>
      <c r="I2737" t="s">
        <v>3127</v>
      </c>
      <c r="J2737" t="s">
        <v>43</v>
      </c>
      <c r="K2737" t="s">
        <v>189</v>
      </c>
      <c r="L2737" t="s">
        <v>755</v>
      </c>
      <c r="M2737">
        <v>23.472000000000001</v>
      </c>
    </row>
    <row r="2738" spans="1:13" x14ac:dyDescent="0.35">
      <c r="A2738" t="s">
        <v>9096</v>
      </c>
      <c r="B2738" s="1">
        <v>42667</v>
      </c>
      <c r="C2738" s="3" t="s">
        <v>9097</v>
      </c>
      <c r="D2738" t="s">
        <v>48</v>
      </c>
      <c r="E2738" t="s">
        <v>105</v>
      </c>
      <c r="F2738" t="s">
        <v>764</v>
      </c>
      <c r="G2738" s="17" t="s">
        <v>107</v>
      </c>
      <c r="H2738" t="s">
        <v>108</v>
      </c>
      <c r="I2738" t="s">
        <v>1367</v>
      </c>
      <c r="J2738" t="s">
        <v>43</v>
      </c>
      <c r="K2738" t="s">
        <v>74</v>
      </c>
      <c r="L2738" t="s">
        <v>1368</v>
      </c>
      <c r="M2738">
        <v>3.5920000000000001</v>
      </c>
    </row>
    <row r="2739" spans="1:13" x14ac:dyDescent="0.35">
      <c r="A2739" t="s">
        <v>9098</v>
      </c>
      <c r="B2739" s="1">
        <v>43191</v>
      </c>
      <c r="C2739" s="3">
        <v>43194</v>
      </c>
      <c r="D2739" t="s">
        <v>19</v>
      </c>
      <c r="E2739" t="s">
        <v>38</v>
      </c>
      <c r="F2739" t="s">
        <v>1714</v>
      </c>
      <c r="G2739" s="17" t="s">
        <v>52</v>
      </c>
      <c r="H2739" t="s">
        <v>26</v>
      </c>
      <c r="I2739" t="s">
        <v>5123</v>
      </c>
      <c r="J2739" t="s">
        <v>70</v>
      </c>
      <c r="K2739" t="s">
        <v>71</v>
      </c>
      <c r="L2739" t="s">
        <v>5124</v>
      </c>
      <c r="M2739">
        <v>23.975999999999999</v>
      </c>
    </row>
    <row r="2740" spans="1:13" x14ac:dyDescent="0.35">
      <c r="A2740" t="s">
        <v>9099</v>
      </c>
      <c r="B2740" s="1">
        <v>43126</v>
      </c>
      <c r="C2740" s="3" t="s">
        <v>1990</v>
      </c>
      <c r="D2740" t="s">
        <v>206</v>
      </c>
      <c r="E2740" t="s">
        <v>22</v>
      </c>
      <c r="F2740" t="s">
        <v>202</v>
      </c>
      <c r="G2740" s="17" t="s">
        <v>107</v>
      </c>
      <c r="H2740" t="s">
        <v>108</v>
      </c>
      <c r="I2740" t="s">
        <v>392</v>
      </c>
      <c r="J2740" t="s">
        <v>43</v>
      </c>
      <c r="K2740" t="s">
        <v>57</v>
      </c>
      <c r="L2740" t="s">
        <v>393</v>
      </c>
      <c r="M2740">
        <v>18.16</v>
      </c>
    </row>
    <row r="2741" spans="1:13" x14ac:dyDescent="0.35">
      <c r="A2741" t="s">
        <v>9100</v>
      </c>
      <c r="B2741" s="1">
        <v>42336</v>
      </c>
      <c r="C2741" s="3" t="s">
        <v>5771</v>
      </c>
      <c r="D2741" t="s">
        <v>1452</v>
      </c>
      <c r="E2741" t="s">
        <v>105</v>
      </c>
      <c r="F2741" t="s">
        <v>134</v>
      </c>
      <c r="G2741" s="17" t="s">
        <v>40</v>
      </c>
      <c r="H2741" t="s">
        <v>41</v>
      </c>
      <c r="I2741" t="s">
        <v>1458</v>
      </c>
      <c r="J2741" t="s">
        <v>43</v>
      </c>
      <c r="K2741" t="s">
        <v>651</v>
      </c>
      <c r="L2741" t="s">
        <v>1459</v>
      </c>
      <c r="M2741">
        <v>7.36</v>
      </c>
    </row>
    <row r="2742" spans="1:13" x14ac:dyDescent="0.35">
      <c r="A2742" t="s">
        <v>9101</v>
      </c>
      <c r="B2742" s="1">
        <v>42617</v>
      </c>
      <c r="C2742" s="3">
        <v>42591</v>
      </c>
      <c r="D2742" t="s">
        <v>48</v>
      </c>
      <c r="E2742" t="s">
        <v>38</v>
      </c>
      <c r="F2742" t="s">
        <v>156</v>
      </c>
      <c r="G2742" s="17" t="s">
        <v>157</v>
      </c>
      <c r="H2742" t="s">
        <v>158</v>
      </c>
      <c r="I2742" t="s">
        <v>5437</v>
      </c>
      <c r="J2742" t="s">
        <v>43</v>
      </c>
      <c r="K2742" t="s">
        <v>74</v>
      </c>
      <c r="L2742" t="s">
        <v>5438</v>
      </c>
      <c r="M2742">
        <v>7.6559999999999997</v>
      </c>
    </row>
    <row r="2743" spans="1:13" x14ac:dyDescent="0.35">
      <c r="A2743" t="s">
        <v>9102</v>
      </c>
      <c r="B2743" s="1">
        <v>43263</v>
      </c>
      <c r="C2743" s="3" t="s">
        <v>1118</v>
      </c>
      <c r="D2743" t="s">
        <v>48</v>
      </c>
      <c r="E2743" t="s">
        <v>22</v>
      </c>
      <c r="F2743" t="s">
        <v>5816</v>
      </c>
      <c r="G2743" s="17" t="s">
        <v>564</v>
      </c>
      <c r="H2743" t="s">
        <v>158</v>
      </c>
      <c r="I2743" t="s">
        <v>1115</v>
      </c>
      <c r="J2743" t="s">
        <v>70</v>
      </c>
      <c r="K2743" t="s">
        <v>175</v>
      </c>
      <c r="L2743" t="s">
        <v>1116</v>
      </c>
      <c r="M2743">
        <v>63.92</v>
      </c>
    </row>
    <row r="2744" spans="1:13" x14ac:dyDescent="0.35">
      <c r="A2744" t="s">
        <v>9103</v>
      </c>
      <c r="B2744" s="1">
        <v>43296</v>
      </c>
      <c r="C2744" s="3" t="s">
        <v>153</v>
      </c>
      <c r="D2744" t="s">
        <v>19</v>
      </c>
      <c r="E2744" t="s">
        <v>22</v>
      </c>
      <c r="F2744" t="s">
        <v>299</v>
      </c>
      <c r="G2744" s="17" t="s">
        <v>300</v>
      </c>
      <c r="H2744" t="s">
        <v>158</v>
      </c>
      <c r="I2744" t="s">
        <v>5616</v>
      </c>
      <c r="J2744" t="s">
        <v>43</v>
      </c>
      <c r="K2744" t="s">
        <v>67</v>
      </c>
      <c r="L2744" t="s">
        <v>5617</v>
      </c>
      <c r="M2744">
        <v>6.56</v>
      </c>
    </row>
    <row r="2745" spans="1:13" x14ac:dyDescent="0.35">
      <c r="A2745" t="s">
        <v>9104</v>
      </c>
      <c r="B2745" s="1">
        <v>43406</v>
      </c>
      <c r="C2745" s="3">
        <v>43262</v>
      </c>
      <c r="D2745" t="s">
        <v>48</v>
      </c>
      <c r="E2745" t="s">
        <v>38</v>
      </c>
      <c r="F2745" t="s">
        <v>156</v>
      </c>
      <c r="G2745" s="17" t="s">
        <v>157</v>
      </c>
      <c r="H2745" t="s">
        <v>158</v>
      </c>
      <c r="I2745" t="s">
        <v>6365</v>
      </c>
      <c r="J2745" t="s">
        <v>28</v>
      </c>
      <c r="K2745" t="s">
        <v>64</v>
      </c>
      <c r="L2745" t="s">
        <v>6366</v>
      </c>
      <c r="M2745">
        <v>3.3119999999999998</v>
      </c>
    </row>
    <row r="2746" spans="1:13" x14ac:dyDescent="0.35">
      <c r="A2746" t="s">
        <v>9107</v>
      </c>
      <c r="B2746" s="1">
        <v>43016</v>
      </c>
      <c r="C2746" s="3">
        <v>42957</v>
      </c>
      <c r="D2746" t="s">
        <v>1452</v>
      </c>
      <c r="E2746" t="s">
        <v>22</v>
      </c>
      <c r="F2746" t="s">
        <v>39</v>
      </c>
      <c r="G2746" s="17" t="s">
        <v>40</v>
      </c>
      <c r="H2746" t="s">
        <v>41</v>
      </c>
      <c r="I2746" t="s">
        <v>4885</v>
      </c>
      <c r="J2746" t="s">
        <v>43</v>
      </c>
      <c r="K2746" t="s">
        <v>91</v>
      </c>
      <c r="L2746" t="s">
        <v>4886</v>
      </c>
      <c r="M2746">
        <v>61.96</v>
      </c>
    </row>
    <row r="2747" spans="1:13" x14ac:dyDescent="0.35">
      <c r="A2747" t="s">
        <v>9108</v>
      </c>
      <c r="B2747" s="1">
        <v>42833</v>
      </c>
      <c r="C2747" s="3" t="s">
        <v>1641</v>
      </c>
      <c r="D2747" t="s">
        <v>48</v>
      </c>
      <c r="E2747" t="s">
        <v>22</v>
      </c>
      <c r="F2747" t="s">
        <v>4284</v>
      </c>
      <c r="G2747" s="17" t="s">
        <v>1431</v>
      </c>
      <c r="H2747" t="s">
        <v>26</v>
      </c>
      <c r="I2747" t="s">
        <v>6174</v>
      </c>
      <c r="J2747" t="s">
        <v>43</v>
      </c>
      <c r="K2747" t="s">
        <v>189</v>
      </c>
      <c r="L2747" t="s">
        <v>6175</v>
      </c>
      <c r="M2747">
        <v>17.920000000000002</v>
      </c>
    </row>
    <row r="2748" spans="1:13" x14ac:dyDescent="0.35">
      <c r="A2748" t="s">
        <v>9109</v>
      </c>
      <c r="B2748" s="1">
        <v>42651</v>
      </c>
      <c r="C2748" s="3">
        <v>42714</v>
      </c>
      <c r="D2748" t="s">
        <v>48</v>
      </c>
      <c r="E2748" t="s">
        <v>22</v>
      </c>
      <c r="F2748" t="s">
        <v>134</v>
      </c>
      <c r="G2748" s="17" t="s">
        <v>40</v>
      </c>
      <c r="H2748" t="s">
        <v>41</v>
      </c>
      <c r="I2748" t="s">
        <v>1288</v>
      </c>
      <c r="J2748" t="s">
        <v>28</v>
      </c>
      <c r="K2748" t="s">
        <v>64</v>
      </c>
      <c r="L2748" t="s">
        <v>1289</v>
      </c>
      <c r="M2748">
        <v>145.9</v>
      </c>
    </row>
    <row r="2749" spans="1:13" x14ac:dyDescent="0.35">
      <c r="A2749" t="s">
        <v>9110</v>
      </c>
      <c r="B2749" s="1">
        <v>43235</v>
      </c>
      <c r="C2749" s="3" t="s">
        <v>6150</v>
      </c>
      <c r="D2749" t="s">
        <v>48</v>
      </c>
      <c r="E2749" t="s">
        <v>22</v>
      </c>
      <c r="F2749" t="s">
        <v>341</v>
      </c>
      <c r="G2749" s="17" t="s">
        <v>232</v>
      </c>
      <c r="H2749" t="s">
        <v>108</v>
      </c>
      <c r="I2749" t="s">
        <v>642</v>
      </c>
      <c r="J2749" t="s">
        <v>43</v>
      </c>
      <c r="K2749" t="s">
        <v>91</v>
      </c>
      <c r="L2749" t="s">
        <v>643</v>
      </c>
      <c r="M2749">
        <v>56.704000000000001</v>
      </c>
    </row>
    <row r="2750" spans="1:13" x14ac:dyDescent="0.35">
      <c r="A2750" t="s">
        <v>9111</v>
      </c>
      <c r="B2750" s="1">
        <v>42059</v>
      </c>
      <c r="C2750" s="3">
        <v>42038</v>
      </c>
      <c r="D2750" t="s">
        <v>48</v>
      </c>
      <c r="E2750" t="s">
        <v>22</v>
      </c>
      <c r="F2750" t="s">
        <v>5299</v>
      </c>
      <c r="G2750" s="17" t="s">
        <v>474</v>
      </c>
      <c r="H2750" t="s">
        <v>41</v>
      </c>
      <c r="I2750" t="s">
        <v>7360</v>
      </c>
      <c r="J2750" t="s">
        <v>43</v>
      </c>
      <c r="K2750" t="s">
        <v>91</v>
      </c>
      <c r="L2750" t="s">
        <v>7361</v>
      </c>
      <c r="M2750">
        <v>32.896000000000001</v>
      </c>
    </row>
    <row r="2751" spans="1:13" x14ac:dyDescent="0.35">
      <c r="A2751" t="s">
        <v>9113</v>
      </c>
      <c r="B2751" s="1">
        <v>42520</v>
      </c>
      <c r="C2751" s="3">
        <v>42375</v>
      </c>
      <c r="D2751" t="s">
        <v>206</v>
      </c>
      <c r="E2751" t="s">
        <v>22</v>
      </c>
      <c r="F2751" t="s">
        <v>299</v>
      </c>
      <c r="G2751" s="17" t="s">
        <v>300</v>
      </c>
      <c r="H2751" t="s">
        <v>158</v>
      </c>
      <c r="I2751" t="s">
        <v>2863</v>
      </c>
      <c r="J2751" t="s">
        <v>70</v>
      </c>
      <c r="K2751" t="s">
        <v>71</v>
      </c>
      <c r="L2751" t="s">
        <v>9114</v>
      </c>
      <c r="M2751">
        <v>239.97</v>
      </c>
    </row>
    <row r="2752" spans="1:13" x14ac:dyDescent="0.35">
      <c r="A2752" t="s">
        <v>9115</v>
      </c>
      <c r="B2752" s="1">
        <v>43057</v>
      </c>
      <c r="C2752" s="3" t="s">
        <v>6951</v>
      </c>
      <c r="D2752" t="s">
        <v>19</v>
      </c>
      <c r="E2752" t="s">
        <v>38</v>
      </c>
      <c r="F2752" t="s">
        <v>1897</v>
      </c>
      <c r="G2752" s="17" t="s">
        <v>403</v>
      </c>
      <c r="H2752" t="s">
        <v>26</v>
      </c>
      <c r="I2752" t="s">
        <v>9037</v>
      </c>
      <c r="J2752" t="s">
        <v>70</v>
      </c>
      <c r="K2752" t="s">
        <v>175</v>
      </c>
      <c r="L2752" t="s">
        <v>9038</v>
      </c>
      <c r="M2752">
        <v>1319.96</v>
      </c>
    </row>
    <row r="2753" spans="1:13" x14ac:dyDescent="0.35">
      <c r="A2753" t="s">
        <v>9116</v>
      </c>
      <c r="B2753" s="1">
        <v>43438</v>
      </c>
      <c r="C2753" s="3">
        <v>43355</v>
      </c>
      <c r="D2753" t="s">
        <v>48</v>
      </c>
      <c r="E2753" t="s">
        <v>38</v>
      </c>
      <c r="F2753" t="s">
        <v>156</v>
      </c>
      <c r="G2753" s="17" t="s">
        <v>157</v>
      </c>
      <c r="H2753" t="s">
        <v>158</v>
      </c>
      <c r="I2753" t="s">
        <v>3869</v>
      </c>
      <c r="J2753" t="s">
        <v>28</v>
      </c>
      <c r="K2753" t="s">
        <v>32</v>
      </c>
      <c r="L2753" t="s">
        <v>3870</v>
      </c>
      <c r="M2753">
        <v>239.96</v>
      </c>
    </row>
    <row r="2754" spans="1:13" x14ac:dyDescent="0.35">
      <c r="A2754" t="s">
        <v>9117</v>
      </c>
      <c r="B2754" s="1">
        <v>42891</v>
      </c>
      <c r="C2754" s="3">
        <v>42922</v>
      </c>
      <c r="D2754" t="s">
        <v>206</v>
      </c>
      <c r="E2754" t="s">
        <v>22</v>
      </c>
      <c r="F2754" t="s">
        <v>1029</v>
      </c>
      <c r="G2754" s="17" t="s">
        <v>40</v>
      </c>
      <c r="H2754" t="s">
        <v>41</v>
      </c>
      <c r="I2754" t="s">
        <v>6293</v>
      </c>
      <c r="J2754" t="s">
        <v>43</v>
      </c>
      <c r="K2754" t="s">
        <v>74</v>
      </c>
      <c r="L2754" t="s">
        <v>1368</v>
      </c>
      <c r="M2754">
        <v>21.552</v>
      </c>
    </row>
    <row r="2755" spans="1:13" x14ac:dyDescent="0.35">
      <c r="A2755" t="s">
        <v>9118</v>
      </c>
      <c r="B2755" s="1">
        <v>43079</v>
      </c>
      <c r="C2755" s="3">
        <v>43081</v>
      </c>
      <c r="D2755" t="s">
        <v>206</v>
      </c>
      <c r="E2755" t="s">
        <v>105</v>
      </c>
      <c r="F2755" t="s">
        <v>1317</v>
      </c>
      <c r="G2755" s="17" t="s">
        <v>40</v>
      </c>
      <c r="H2755" t="s">
        <v>41</v>
      </c>
      <c r="I2755" t="s">
        <v>4795</v>
      </c>
      <c r="J2755" t="s">
        <v>43</v>
      </c>
      <c r="K2755" t="s">
        <v>91</v>
      </c>
      <c r="L2755" t="s">
        <v>4796</v>
      </c>
      <c r="M2755">
        <v>80.28</v>
      </c>
    </row>
    <row r="2756" spans="1:13" x14ac:dyDescent="0.35">
      <c r="A2756" t="s">
        <v>9119</v>
      </c>
      <c r="B2756" s="1">
        <v>43220</v>
      </c>
      <c r="C2756" s="3">
        <v>43225</v>
      </c>
      <c r="D2756" t="s">
        <v>48</v>
      </c>
      <c r="E2756" t="s">
        <v>38</v>
      </c>
      <c r="F2756" t="s">
        <v>39</v>
      </c>
      <c r="G2756" s="17" t="s">
        <v>40</v>
      </c>
      <c r="H2756" t="s">
        <v>41</v>
      </c>
      <c r="I2756" t="s">
        <v>1268</v>
      </c>
      <c r="J2756" t="s">
        <v>43</v>
      </c>
      <c r="K2756" t="s">
        <v>67</v>
      </c>
      <c r="L2756" t="s">
        <v>1269</v>
      </c>
      <c r="M2756">
        <v>9.7799999999999994</v>
      </c>
    </row>
    <row r="2757" spans="1:13" x14ac:dyDescent="0.35">
      <c r="A2757" t="s">
        <v>9120</v>
      </c>
      <c r="B2757" s="1">
        <v>43214</v>
      </c>
      <c r="C2757" s="3" t="s">
        <v>9069</v>
      </c>
      <c r="D2757" t="s">
        <v>48</v>
      </c>
      <c r="E2757" t="s">
        <v>105</v>
      </c>
      <c r="F2757" t="s">
        <v>9121</v>
      </c>
      <c r="G2757" s="17" t="s">
        <v>40</v>
      </c>
      <c r="H2757" t="s">
        <v>41</v>
      </c>
      <c r="I2757" t="s">
        <v>4881</v>
      </c>
      <c r="J2757" t="s">
        <v>43</v>
      </c>
      <c r="K2757" t="s">
        <v>302</v>
      </c>
      <c r="L2757" t="s">
        <v>4882</v>
      </c>
      <c r="M2757">
        <v>1.81</v>
      </c>
    </row>
    <row r="2758" spans="1:13" x14ac:dyDescent="0.35">
      <c r="A2758" t="s">
        <v>9122</v>
      </c>
      <c r="B2758" s="1">
        <v>42498</v>
      </c>
      <c r="C2758" s="3">
        <v>42648</v>
      </c>
      <c r="D2758" t="s">
        <v>206</v>
      </c>
      <c r="E2758" t="s">
        <v>105</v>
      </c>
      <c r="F2758" t="s">
        <v>299</v>
      </c>
      <c r="G2758" s="17" t="s">
        <v>300</v>
      </c>
      <c r="H2758" t="s">
        <v>158</v>
      </c>
      <c r="I2758" t="s">
        <v>1847</v>
      </c>
      <c r="J2758" t="s">
        <v>43</v>
      </c>
      <c r="K2758" t="s">
        <v>91</v>
      </c>
      <c r="L2758" t="s">
        <v>1848</v>
      </c>
      <c r="M2758">
        <v>37.94</v>
      </c>
    </row>
    <row r="2759" spans="1:13" x14ac:dyDescent="0.35">
      <c r="A2759" t="s">
        <v>9123</v>
      </c>
      <c r="B2759" s="1">
        <v>42460</v>
      </c>
      <c r="C2759" s="3">
        <v>42464</v>
      </c>
      <c r="D2759" t="s">
        <v>48</v>
      </c>
      <c r="E2759" t="s">
        <v>38</v>
      </c>
      <c r="F2759" t="s">
        <v>1714</v>
      </c>
      <c r="G2759" s="17" t="s">
        <v>52</v>
      </c>
      <c r="H2759" t="s">
        <v>26</v>
      </c>
      <c r="I2759" t="s">
        <v>1041</v>
      </c>
      <c r="J2759" t="s">
        <v>70</v>
      </c>
      <c r="K2759" t="s">
        <v>71</v>
      </c>
      <c r="L2759" t="s">
        <v>1042</v>
      </c>
      <c r="M2759">
        <v>79.959999999999994</v>
      </c>
    </row>
    <row r="2760" spans="1:13" x14ac:dyDescent="0.35">
      <c r="A2760" t="s">
        <v>9124</v>
      </c>
      <c r="B2760" s="1">
        <v>43318</v>
      </c>
      <c r="C2760" s="3">
        <v>43412</v>
      </c>
      <c r="D2760" t="s">
        <v>48</v>
      </c>
      <c r="E2760" t="s">
        <v>38</v>
      </c>
      <c r="F2760" t="s">
        <v>9125</v>
      </c>
      <c r="G2760" s="17" t="s">
        <v>107</v>
      </c>
      <c r="H2760" t="s">
        <v>108</v>
      </c>
      <c r="I2760" t="s">
        <v>8538</v>
      </c>
      <c r="J2760" t="s">
        <v>43</v>
      </c>
      <c r="K2760" t="s">
        <v>91</v>
      </c>
      <c r="L2760" t="s">
        <v>8539</v>
      </c>
      <c r="M2760">
        <v>115.29600000000001</v>
      </c>
    </row>
    <row r="2761" spans="1:13" x14ac:dyDescent="0.35">
      <c r="A2761" t="s">
        <v>9126</v>
      </c>
      <c r="B2761" s="1">
        <v>43436</v>
      </c>
      <c r="C2761" s="3">
        <v>43263</v>
      </c>
      <c r="D2761" t="s">
        <v>48</v>
      </c>
      <c r="E2761" t="s">
        <v>22</v>
      </c>
      <c r="F2761" t="s">
        <v>2866</v>
      </c>
      <c r="G2761" s="17" t="s">
        <v>146</v>
      </c>
      <c r="H2761" t="s">
        <v>108</v>
      </c>
      <c r="I2761" t="s">
        <v>2863</v>
      </c>
      <c r="J2761" t="s">
        <v>70</v>
      </c>
      <c r="K2761" t="s">
        <v>71</v>
      </c>
      <c r="L2761" t="s">
        <v>2864</v>
      </c>
      <c r="M2761">
        <v>2479.96</v>
      </c>
    </row>
    <row r="2762" spans="1:13" x14ac:dyDescent="0.35">
      <c r="A2762" t="s">
        <v>9129</v>
      </c>
      <c r="B2762" s="1">
        <v>42892</v>
      </c>
      <c r="C2762" s="3">
        <v>42922</v>
      </c>
      <c r="D2762" t="s">
        <v>206</v>
      </c>
      <c r="E2762" t="s">
        <v>22</v>
      </c>
      <c r="F2762" t="s">
        <v>5774</v>
      </c>
      <c r="G2762" s="17" t="s">
        <v>1926</v>
      </c>
      <c r="H2762" t="s">
        <v>26</v>
      </c>
      <c r="I2762" t="s">
        <v>4512</v>
      </c>
      <c r="J2762" t="s">
        <v>70</v>
      </c>
      <c r="K2762" t="s">
        <v>175</v>
      </c>
      <c r="L2762" t="s">
        <v>4513</v>
      </c>
      <c r="M2762">
        <v>179.94</v>
      </c>
    </row>
    <row r="2763" spans="1:13" x14ac:dyDescent="0.35">
      <c r="A2763" t="s">
        <v>9130</v>
      </c>
      <c r="B2763" s="1">
        <v>42473</v>
      </c>
      <c r="C2763" s="3" t="s">
        <v>5949</v>
      </c>
      <c r="D2763" t="s">
        <v>48</v>
      </c>
      <c r="E2763" t="s">
        <v>22</v>
      </c>
      <c r="F2763" t="s">
        <v>9131</v>
      </c>
      <c r="G2763" s="17" t="s">
        <v>146</v>
      </c>
      <c r="H2763" t="s">
        <v>108</v>
      </c>
      <c r="I2763" t="s">
        <v>3096</v>
      </c>
      <c r="J2763" t="s">
        <v>43</v>
      </c>
      <c r="K2763" t="s">
        <v>74</v>
      </c>
      <c r="L2763" t="s">
        <v>3097</v>
      </c>
      <c r="M2763">
        <v>17.43</v>
      </c>
    </row>
    <row r="2764" spans="1:13" x14ac:dyDescent="0.35">
      <c r="A2764" t="s">
        <v>9132</v>
      </c>
      <c r="B2764" s="1">
        <v>43242</v>
      </c>
      <c r="C2764" s="3" t="s">
        <v>3363</v>
      </c>
      <c r="D2764" t="s">
        <v>48</v>
      </c>
      <c r="E2764" t="s">
        <v>22</v>
      </c>
      <c r="F2764" t="s">
        <v>341</v>
      </c>
      <c r="G2764" s="17" t="s">
        <v>232</v>
      </c>
      <c r="H2764" t="s">
        <v>108</v>
      </c>
      <c r="I2764" t="s">
        <v>379</v>
      </c>
      <c r="J2764" t="s">
        <v>28</v>
      </c>
      <c r="K2764" t="s">
        <v>32</v>
      </c>
      <c r="L2764" t="s">
        <v>380</v>
      </c>
      <c r="M2764">
        <v>181.98599999999999</v>
      </c>
    </row>
    <row r="2765" spans="1:13" x14ac:dyDescent="0.35">
      <c r="A2765" t="s">
        <v>9133</v>
      </c>
      <c r="B2765" s="1">
        <v>43088</v>
      </c>
      <c r="C2765" s="3" t="s">
        <v>4078</v>
      </c>
      <c r="D2765" t="s">
        <v>48</v>
      </c>
      <c r="E2765" t="s">
        <v>38</v>
      </c>
      <c r="F2765" t="s">
        <v>1476</v>
      </c>
      <c r="G2765" s="17" t="s">
        <v>348</v>
      </c>
      <c r="H2765" t="s">
        <v>41</v>
      </c>
      <c r="I2765" t="s">
        <v>9134</v>
      </c>
      <c r="J2765" t="s">
        <v>28</v>
      </c>
      <c r="K2765" t="s">
        <v>54</v>
      </c>
      <c r="L2765" t="s">
        <v>9135</v>
      </c>
      <c r="M2765">
        <v>455.97</v>
      </c>
    </row>
    <row r="2766" spans="1:13" x14ac:dyDescent="0.35">
      <c r="A2766" t="s">
        <v>9136</v>
      </c>
      <c r="B2766" s="1">
        <v>43365</v>
      </c>
      <c r="C2766" s="3" t="s">
        <v>2358</v>
      </c>
      <c r="D2766" t="s">
        <v>48</v>
      </c>
      <c r="E2766" t="s">
        <v>105</v>
      </c>
      <c r="F2766" t="s">
        <v>88</v>
      </c>
      <c r="G2766" s="17" t="s">
        <v>3052</v>
      </c>
      <c r="H2766" t="s">
        <v>158</v>
      </c>
      <c r="I2766" t="s">
        <v>715</v>
      </c>
      <c r="J2766" t="s">
        <v>43</v>
      </c>
      <c r="K2766" t="s">
        <v>57</v>
      </c>
      <c r="L2766" t="s">
        <v>716</v>
      </c>
      <c r="M2766">
        <v>67.400000000000006</v>
      </c>
    </row>
    <row r="2767" spans="1:13" x14ac:dyDescent="0.35">
      <c r="A2767" t="s">
        <v>9137</v>
      </c>
      <c r="B2767" s="1">
        <v>43350</v>
      </c>
      <c r="C2767" s="3">
        <v>43321</v>
      </c>
      <c r="D2767" t="s">
        <v>206</v>
      </c>
      <c r="E2767" t="s">
        <v>22</v>
      </c>
      <c r="F2767" t="s">
        <v>9138</v>
      </c>
      <c r="G2767" s="17" t="s">
        <v>127</v>
      </c>
      <c r="H2767" t="s">
        <v>41</v>
      </c>
      <c r="I2767" t="s">
        <v>7783</v>
      </c>
      <c r="J2767" t="s">
        <v>28</v>
      </c>
      <c r="K2767" t="s">
        <v>64</v>
      </c>
      <c r="L2767" t="s">
        <v>7784</v>
      </c>
      <c r="M2767">
        <v>25.16</v>
      </c>
    </row>
    <row r="2768" spans="1:13" x14ac:dyDescent="0.35">
      <c r="A2768" t="s">
        <v>9139</v>
      </c>
      <c r="B2768" s="1">
        <v>42336</v>
      </c>
      <c r="C2768" s="3">
        <v>42016</v>
      </c>
      <c r="D2768" t="s">
        <v>206</v>
      </c>
      <c r="E2768" t="s">
        <v>22</v>
      </c>
      <c r="F2768" t="s">
        <v>134</v>
      </c>
      <c r="G2768" s="17" t="s">
        <v>40</v>
      </c>
      <c r="H2768" t="s">
        <v>41</v>
      </c>
      <c r="I2768" t="s">
        <v>4127</v>
      </c>
      <c r="J2768" t="s">
        <v>43</v>
      </c>
      <c r="K2768" t="s">
        <v>77</v>
      </c>
      <c r="L2768" t="s">
        <v>4128</v>
      </c>
      <c r="M2768">
        <v>43.68</v>
      </c>
    </row>
    <row r="2769" spans="1:13" x14ac:dyDescent="0.35">
      <c r="A2769" t="s">
        <v>9140</v>
      </c>
      <c r="B2769" s="1">
        <v>42320</v>
      </c>
      <c r="C2769" s="3" t="s">
        <v>5791</v>
      </c>
      <c r="D2769" t="s">
        <v>48</v>
      </c>
      <c r="E2769" t="s">
        <v>38</v>
      </c>
      <c r="F2769" t="s">
        <v>202</v>
      </c>
      <c r="G2769" s="17" t="s">
        <v>107</v>
      </c>
      <c r="H2769" t="s">
        <v>108</v>
      </c>
      <c r="I2769" t="s">
        <v>6533</v>
      </c>
      <c r="J2769" t="s">
        <v>43</v>
      </c>
      <c r="K2769" t="s">
        <v>67</v>
      </c>
      <c r="L2769" t="s">
        <v>6534</v>
      </c>
      <c r="M2769">
        <v>2.6720000000000002</v>
      </c>
    </row>
    <row r="2770" spans="1:13" x14ac:dyDescent="0.35">
      <c r="A2770" t="s">
        <v>9141</v>
      </c>
      <c r="B2770" s="1">
        <v>43375</v>
      </c>
      <c r="C2770" s="3">
        <v>43261</v>
      </c>
      <c r="D2770" t="s">
        <v>19</v>
      </c>
      <c r="E2770" t="s">
        <v>38</v>
      </c>
      <c r="F2770" t="s">
        <v>2054</v>
      </c>
      <c r="G2770" s="17" t="s">
        <v>403</v>
      </c>
      <c r="H2770" t="s">
        <v>26</v>
      </c>
      <c r="I2770" t="s">
        <v>7273</v>
      </c>
      <c r="J2770" t="s">
        <v>28</v>
      </c>
      <c r="K2770" t="s">
        <v>64</v>
      </c>
      <c r="L2770" t="s">
        <v>7274</v>
      </c>
      <c r="M2770">
        <v>10.16</v>
      </c>
    </row>
    <row r="2771" spans="1:13" x14ac:dyDescent="0.35">
      <c r="A2771" t="s">
        <v>9142</v>
      </c>
      <c r="B2771" s="1">
        <v>42718</v>
      </c>
      <c r="C2771" s="3" t="s">
        <v>2089</v>
      </c>
      <c r="D2771" t="s">
        <v>48</v>
      </c>
      <c r="E2771" t="s">
        <v>38</v>
      </c>
      <c r="F2771" t="s">
        <v>370</v>
      </c>
      <c r="G2771" s="17" t="s">
        <v>1675</v>
      </c>
      <c r="H2771" t="s">
        <v>26</v>
      </c>
      <c r="I2771" t="s">
        <v>6433</v>
      </c>
      <c r="J2771" t="s">
        <v>28</v>
      </c>
      <c r="K2771" t="s">
        <v>64</v>
      </c>
      <c r="L2771" t="s">
        <v>6434</v>
      </c>
      <c r="M2771">
        <v>6.16</v>
      </c>
    </row>
    <row r="2772" spans="1:13" x14ac:dyDescent="0.35">
      <c r="A2772" t="s">
        <v>9143</v>
      </c>
      <c r="B2772" s="1">
        <v>42710</v>
      </c>
      <c r="C2772" s="3">
        <v>42655</v>
      </c>
      <c r="D2772" t="s">
        <v>48</v>
      </c>
      <c r="E2772" t="s">
        <v>22</v>
      </c>
      <c r="F2772" t="s">
        <v>4569</v>
      </c>
      <c r="G2772" s="17" t="s">
        <v>1567</v>
      </c>
      <c r="H2772" t="s">
        <v>41</v>
      </c>
      <c r="I2772" t="s">
        <v>9144</v>
      </c>
      <c r="J2772" t="s">
        <v>43</v>
      </c>
      <c r="K2772" t="s">
        <v>91</v>
      </c>
      <c r="L2772" t="s">
        <v>9145</v>
      </c>
      <c r="M2772">
        <v>6.48</v>
      </c>
    </row>
    <row r="2773" spans="1:13" x14ac:dyDescent="0.35">
      <c r="A2773" t="s">
        <v>9146</v>
      </c>
      <c r="B2773" s="1">
        <v>43190</v>
      </c>
      <c r="C2773" s="3">
        <v>43135</v>
      </c>
      <c r="D2773" t="s">
        <v>19</v>
      </c>
      <c r="E2773" t="s">
        <v>38</v>
      </c>
      <c r="F2773" t="s">
        <v>1961</v>
      </c>
      <c r="G2773" s="17" t="s">
        <v>1431</v>
      </c>
      <c r="H2773" t="s">
        <v>26</v>
      </c>
      <c r="I2773" t="s">
        <v>1355</v>
      </c>
      <c r="J2773" t="s">
        <v>43</v>
      </c>
      <c r="K2773" t="s">
        <v>74</v>
      </c>
      <c r="L2773" t="s">
        <v>1356</v>
      </c>
      <c r="M2773">
        <v>34.54</v>
      </c>
    </row>
    <row r="2774" spans="1:13" x14ac:dyDescent="0.35">
      <c r="A2774" t="s">
        <v>9147</v>
      </c>
      <c r="B2774" s="1">
        <v>43172</v>
      </c>
      <c r="C2774" s="3" t="s">
        <v>5382</v>
      </c>
      <c r="D2774" t="s">
        <v>1452</v>
      </c>
      <c r="E2774" t="s">
        <v>105</v>
      </c>
      <c r="F2774" t="s">
        <v>341</v>
      </c>
      <c r="G2774" s="17" t="s">
        <v>232</v>
      </c>
      <c r="H2774" t="s">
        <v>108</v>
      </c>
      <c r="I2774" t="s">
        <v>7189</v>
      </c>
      <c r="J2774" t="s">
        <v>43</v>
      </c>
      <c r="K2774" t="s">
        <v>67</v>
      </c>
      <c r="L2774" t="s">
        <v>7190</v>
      </c>
      <c r="M2774">
        <v>19.456</v>
      </c>
    </row>
    <row r="2775" spans="1:13" x14ac:dyDescent="0.35">
      <c r="A2775" t="s">
        <v>9150</v>
      </c>
      <c r="B2775" s="1">
        <v>42343</v>
      </c>
      <c r="C2775" s="3">
        <v>42259</v>
      </c>
      <c r="D2775" t="s">
        <v>48</v>
      </c>
      <c r="E2775" t="s">
        <v>38</v>
      </c>
      <c r="F2775" t="s">
        <v>563</v>
      </c>
      <c r="G2775" s="17" t="s">
        <v>564</v>
      </c>
      <c r="H2775" t="s">
        <v>158</v>
      </c>
      <c r="I2775" t="s">
        <v>7268</v>
      </c>
      <c r="J2775" t="s">
        <v>43</v>
      </c>
      <c r="K2775" t="s">
        <v>91</v>
      </c>
      <c r="L2775" t="s">
        <v>7269</v>
      </c>
      <c r="M2775">
        <v>98.376000000000005</v>
      </c>
    </row>
    <row r="2776" spans="1:13" x14ac:dyDescent="0.35">
      <c r="A2776" t="s">
        <v>9155</v>
      </c>
      <c r="B2776" s="1">
        <v>43081</v>
      </c>
      <c r="C2776" s="3" t="s">
        <v>1825</v>
      </c>
      <c r="D2776" t="s">
        <v>48</v>
      </c>
      <c r="E2776" t="s">
        <v>22</v>
      </c>
      <c r="F2776" t="s">
        <v>678</v>
      </c>
      <c r="G2776" s="17" t="s">
        <v>40</v>
      </c>
      <c r="H2776" t="s">
        <v>41</v>
      </c>
      <c r="I2776" t="s">
        <v>1935</v>
      </c>
      <c r="J2776" t="s">
        <v>28</v>
      </c>
      <c r="K2776" t="s">
        <v>64</v>
      </c>
      <c r="L2776" t="s">
        <v>1936</v>
      </c>
      <c r="M2776">
        <v>383.64</v>
      </c>
    </row>
    <row r="2777" spans="1:13" x14ac:dyDescent="0.35">
      <c r="A2777" t="s">
        <v>9156</v>
      </c>
      <c r="B2777" s="1">
        <v>43352</v>
      </c>
      <c r="C2777" s="3" t="s">
        <v>368</v>
      </c>
      <c r="D2777" t="s">
        <v>19</v>
      </c>
      <c r="E2777" t="s">
        <v>22</v>
      </c>
      <c r="F2777" t="s">
        <v>39</v>
      </c>
      <c r="G2777" s="17" t="s">
        <v>40</v>
      </c>
      <c r="H2777" t="s">
        <v>41</v>
      </c>
      <c r="I2777" t="s">
        <v>4204</v>
      </c>
      <c r="J2777" t="s">
        <v>43</v>
      </c>
      <c r="K2777" t="s">
        <v>67</v>
      </c>
      <c r="L2777" t="s">
        <v>4205</v>
      </c>
      <c r="M2777">
        <v>6.56</v>
      </c>
    </row>
    <row r="2778" spans="1:13" x14ac:dyDescent="0.35">
      <c r="A2778" t="s">
        <v>9157</v>
      </c>
      <c r="B2778" s="1">
        <v>43377</v>
      </c>
      <c r="C2778" s="3">
        <v>43322</v>
      </c>
      <c r="D2778" t="s">
        <v>48</v>
      </c>
      <c r="E2778" t="s">
        <v>105</v>
      </c>
      <c r="F2778" t="s">
        <v>3644</v>
      </c>
      <c r="G2778" s="17" t="s">
        <v>3106</v>
      </c>
      <c r="H2778" t="s">
        <v>158</v>
      </c>
      <c r="I2778" t="s">
        <v>3923</v>
      </c>
      <c r="J2778" t="s">
        <v>28</v>
      </c>
      <c r="K2778" t="s">
        <v>64</v>
      </c>
      <c r="L2778" t="s">
        <v>3924</v>
      </c>
      <c r="M2778">
        <v>19.98</v>
      </c>
    </row>
    <row r="2779" spans="1:13" x14ac:dyDescent="0.35">
      <c r="A2779" t="s">
        <v>9158</v>
      </c>
      <c r="B2779" s="1">
        <v>42864</v>
      </c>
      <c r="C2779" s="3" t="s">
        <v>4762</v>
      </c>
      <c r="D2779" t="s">
        <v>48</v>
      </c>
      <c r="E2779" t="s">
        <v>105</v>
      </c>
      <c r="F2779" t="s">
        <v>299</v>
      </c>
      <c r="G2779" s="17" t="s">
        <v>300</v>
      </c>
      <c r="H2779" t="s">
        <v>158</v>
      </c>
      <c r="I2779" t="s">
        <v>3961</v>
      </c>
      <c r="J2779" t="s">
        <v>43</v>
      </c>
      <c r="K2779" t="s">
        <v>67</v>
      </c>
      <c r="L2779" t="s">
        <v>3962</v>
      </c>
      <c r="M2779">
        <v>8</v>
      </c>
    </row>
    <row r="2780" spans="1:13" x14ac:dyDescent="0.35">
      <c r="A2780" t="s">
        <v>9159</v>
      </c>
      <c r="B2780" s="1">
        <v>42353</v>
      </c>
      <c r="C2780" s="3" t="s">
        <v>1710</v>
      </c>
      <c r="D2780" t="s">
        <v>19</v>
      </c>
      <c r="E2780" t="s">
        <v>22</v>
      </c>
      <c r="F2780" t="s">
        <v>1066</v>
      </c>
      <c r="G2780" s="17" t="s">
        <v>40</v>
      </c>
      <c r="H2780" t="s">
        <v>41</v>
      </c>
      <c r="I2780" t="s">
        <v>6433</v>
      </c>
      <c r="J2780" t="s">
        <v>28</v>
      </c>
      <c r="K2780" t="s">
        <v>64</v>
      </c>
      <c r="L2780" t="s">
        <v>6434</v>
      </c>
      <c r="M2780">
        <v>6.16</v>
      </c>
    </row>
    <row r="2781" spans="1:13" x14ac:dyDescent="0.35">
      <c r="A2781" t="s">
        <v>9160</v>
      </c>
      <c r="B2781" s="1">
        <v>43434</v>
      </c>
      <c r="C2781" s="3">
        <v>43202</v>
      </c>
      <c r="D2781" t="s">
        <v>48</v>
      </c>
      <c r="E2781" t="s">
        <v>105</v>
      </c>
      <c r="F2781" t="s">
        <v>299</v>
      </c>
      <c r="G2781" s="17" t="s">
        <v>300</v>
      </c>
      <c r="H2781" t="s">
        <v>158</v>
      </c>
      <c r="I2781" t="s">
        <v>9161</v>
      </c>
      <c r="J2781" t="s">
        <v>43</v>
      </c>
      <c r="K2781" t="s">
        <v>57</v>
      </c>
      <c r="L2781" t="s">
        <v>9162</v>
      </c>
      <c r="M2781">
        <v>83.56</v>
      </c>
    </row>
    <row r="2782" spans="1:13" x14ac:dyDescent="0.35">
      <c r="A2782" t="s">
        <v>9165</v>
      </c>
      <c r="B2782" s="1">
        <v>42448</v>
      </c>
      <c r="C2782" s="3" t="s">
        <v>2884</v>
      </c>
      <c r="D2782" t="s">
        <v>206</v>
      </c>
      <c r="E2782" t="s">
        <v>22</v>
      </c>
      <c r="F2782" t="s">
        <v>2795</v>
      </c>
      <c r="G2782" s="17" t="s">
        <v>40</v>
      </c>
      <c r="H2782" t="s">
        <v>41</v>
      </c>
      <c r="I2782" t="s">
        <v>3736</v>
      </c>
      <c r="J2782" t="s">
        <v>43</v>
      </c>
      <c r="K2782" t="s">
        <v>302</v>
      </c>
      <c r="L2782" t="s">
        <v>3737</v>
      </c>
      <c r="M2782">
        <v>10.9</v>
      </c>
    </row>
    <row r="2783" spans="1:13" x14ac:dyDescent="0.35">
      <c r="A2783" t="s">
        <v>9166</v>
      </c>
      <c r="B2783" s="1">
        <v>42204</v>
      </c>
      <c r="C2783" s="3" t="s">
        <v>7009</v>
      </c>
      <c r="D2783" t="s">
        <v>48</v>
      </c>
      <c r="E2783" t="s">
        <v>105</v>
      </c>
      <c r="F2783" t="s">
        <v>1991</v>
      </c>
      <c r="G2783" s="17" t="s">
        <v>1992</v>
      </c>
      <c r="H2783" t="s">
        <v>41</v>
      </c>
      <c r="I2783" t="s">
        <v>3252</v>
      </c>
      <c r="J2783" t="s">
        <v>43</v>
      </c>
      <c r="K2783" t="s">
        <v>74</v>
      </c>
      <c r="L2783" t="s">
        <v>3253</v>
      </c>
      <c r="M2783">
        <v>6.0960000000000001</v>
      </c>
    </row>
    <row r="2784" spans="1:13" x14ac:dyDescent="0.35">
      <c r="A2784" t="s">
        <v>9167</v>
      </c>
      <c r="B2784" s="1">
        <v>43077</v>
      </c>
      <c r="C2784" s="3">
        <v>43051</v>
      </c>
      <c r="D2784" t="s">
        <v>19</v>
      </c>
      <c r="E2784" t="s">
        <v>22</v>
      </c>
      <c r="F2784" t="s">
        <v>134</v>
      </c>
      <c r="G2784" s="17" t="s">
        <v>40</v>
      </c>
      <c r="H2784" t="s">
        <v>41</v>
      </c>
      <c r="I2784" t="s">
        <v>392</v>
      </c>
      <c r="J2784" t="s">
        <v>43</v>
      </c>
      <c r="K2784" t="s">
        <v>57</v>
      </c>
      <c r="L2784" t="s">
        <v>393</v>
      </c>
      <c r="M2784">
        <v>34.049999999999997</v>
      </c>
    </row>
    <row r="2785" spans="1:13" x14ac:dyDescent="0.35">
      <c r="A2785" t="s">
        <v>9168</v>
      </c>
      <c r="B2785" s="1">
        <v>42290</v>
      </c>
      <c r="C2785" s="3" t="s">
        <v>5442</v>
      </c>
      <c r="D2785" t="s">
        <v>19</v>
      </c>
      <c r="E2785" t="s">
        <v>38</v>
      </c>
      <c r="F2785" t="s">
        <v>1258</v>
      </c>
      <c r="G2785" s="17" t="s">
        <v>892</v>
      </c>
      <c r="H2785" t="s">
        <v>158</v>
      </c>
      <c r="I2785" t="s">
        <v>3616</v>
      </c>
      <c r="J2785" t="s">
        <v>28</v>
      </c>
      <c r="K2785" t="s">
        <v>32</v>
      </c>
      <c r="L2785" t="s">
        <v>3617</v>
      </c>
      <c r="M2785">
        <v>245.98</v>
      </c>
    </row>
    <row r="2786" spans="1:13" x14ac:dyDescent="0.35">
      <c r="A2786" t="s">
        <v>9169</v>
      </c>
      <c r="B2786" s="1">
        <v>43423</v>
      </c>
      <c r="C2786" s="3" t="s">
        <v>5263</v>
      </c>
      <c r="D2786" t="s">
        <v>48</v>
      </c>
      <c r="E2786" t="s">
        <v>22</v>
      </c>
      <c r="F2786" t="s">
        <v>2466</v>
      </c>
      <c r="G2786" s="17" t="s">
        <v>564</v>
      </c>
      <c r="H2786" t="s">
        <v>158</v>
      </c>
      <c r="I2786" t="s">
        <v>3076</v>
      </c>
      <c r="J2786" t="s">
        <v>43</v>
      </c>
      <c r="K2786" t="s">
        <v>74</v>
      </c>
      <c r="L2786" t="s">
        <v>3077</v>
      </c>
      <c r="M2786">
        <v>59.912999999999997</v>
      </c>
    </row>
    <row r="2787" spans="1:13" x14ac:dyDescent="0.35">
      <c r="A2787" t="s">
        <v>9170</v>
      </c>
      <c r="B2787" s="1">
        <v>43367</v>
      </c>
      <c r="C2787" s="3" t="s">
        <v>2357</v>
      </c>
      <c r="D2787" t="s">
        <v>1452</v>
      </c>
      <c r="E2787" t="s">
        <v>38</v>
      </c>
      <c r="F2787" t="s">
        <v>1665</v>
      </c>
      <c r="G2787" s="17" t="s">
        <v>1402</v>
      </c>
      <c r="H2787" t="s">
        <v>158</v>
      </c>
      <c r="I2787" t="s">
        <v>2055</v>
      </c>
      <c r="J2787" t="s">
        <v>70</v>
      </c>
      <c r="K2787" t="s">
        <v>71</v>
      </c>
      <c r="L2787" t="s">
        <v>2056</v>
      </c>
      <c r="M2787">
        <v>391.98</v>
      </c>
    </row>
    <row r="2788" spans="1:13" x14ac:dyDescent="0.35">
      <c r="A2788" t="s">
        <v>9171</v>
      </c>
      <c r="B2788" s="1">
        <v>42638</v>
      </c>
      <c r="C2788" s="3" t="s">
        <v>4846</v>
      </c>
      <c r="D2788" t="s">
        <v>48</v>
      </c>
      <c r="E2788" t="s">
        <v>22</v>
      </c>
      <c r="F2788" t="s">
        <v>88</v>
      </c>
      <c r="G2788" s="17" t="s">
        <v>3052</v>
      </c>
      <c r="H2788" t="s">
        <v>158</v>
      </c>
      <c r="I2788" t="s">
        <v>695</v>
      </c>
      <c r="J2788" t="s">
        <v>43</v>
      </c>
      <c r="K2788" t="s">
        <v>74</v>
      </c>
      <c r="L2788" t="s">
        <v>696</v>
      </c>
      <c r="M2788">
        <v>68.62</v>
      </c>
    </row>
    <row r="2789" spans="1:13" x14ac:dyDescent="0.35">
      <c r="A2789" t="s">
        <v>9174</v>
      </c>
      <c r="B2789" s="1">
        <v>43144</v>
      </c>
      <c r="C2789" s="3" t="s">
        <v>2836</v>
      </c>
      <c r="D2789" t="s">
        <v>48</v>
      </c>
      <c r="E2789" t="s">
        <v>22</v>
      </c>
      <c r="F2789" t="s">
        <v>5061</v>
      </c>
      <c r="G2789" s="17" t="s">
        <v>3106</v>
      </c>
      <c r="H2789" t="s">
        <v>158</v>
      </c>
      <c r="I2789" t="s">
        <v>4759</v>
      </c>
      <c r="J2789" t="s">
        <v>43</v>
      </c>
      <c r="K2789" t="s">
        <v>651</v>
      </c>
      <c r="L2789" t="s">
        <v>4760</v>
      </c>
      <c r="M2789">
        <v>25.02</v>
      </c>
    </row>
    <row r="2790" spans="1:13" x14ac:dyDescent="0.35">
      <c r="A2790" t="s">
        <v>9175</v>
      </c>
      <c r="B2790" s="1">
        <v>42280</v>
      </c>
      <c r="C2790" s="3">
        <v>42073</v>
      </c>
      <c r="D2790" t="s">
        <v>1452</v>
      </c>
      <c r="E2790" t="s">
        <v>22</v>
      </c>
      <c r="F2790" t="s">
        <v>563</v>
      </c>
      <c r="G2790" s="17" t="s">
        <v>564</v>
      </c>
      <c r="H2790" t="s">
        <v>158</v>
      </c>
      <c r="I2790" t="s">
        <v>9176</v>
      </c>
      <c r="J2790" t="s">
        <v>43</v>
      </c>
      <c r="K2790" t="s">
        <v>67</v>
      </c>
      <c r="L2790" t="s">
        <v>9177</v>
      </c>
      <c r="M2790">
        <v>55.984000000000002</v>
      </c>
    </row>
    <row r="2791" spans="1:13" x14ac:dyDescent="0.35">
      <c r="A2791" t="s">
        <v>9178</v>
      </c>
      <c r="B2791" s="1">
        <v>42974</v>
      </c>
      <c r="C2791" s="3" t="s">
        <v>496</v>
      </c>
      <c r="D2791" t="s">
        <v>19</v>
      </c>
      <c r="E2791" t="s">
        <v>38</v>
      </c>
      <c r="F2791" t="s">
        <v>202</v>
      </c>
      <c r="G2791" s="17" t="s">
        <v>107</v>
      </c>
      <c r="H2791" t="s">
        <v>108</v>
      </c>
      <c r="I2791" t="s">
        <v>9179</v>
      </c>
      <c r="J2791" t="s">
        <v>43</v>
      </c>
      <c r="K2791" t="s">
        <v>57</v>
      </c>
      <c r="L2791" t="s">
        <v>9180</v>
      </c>
      <c r="M2791">
        <v>14.16</v>
      </c>
    </row>
    <row r="2792" spans="1:13" x14ac:dyDescent="0.35">
      <c r="A2792" t="s">
        <v>9181</v>
      </c>
      <c r="B2792" s="1">
        <v>42707</v>
      </c>
      <c r="C2792" s="3">
        <v>42563</v>
      </c>
      <c r="D2792" t="s">
        <v>48</v>
      </c>
      <c r="E2792" t="s">
        <v>38</v>
      </c>
      <c r="F2792" t="s">
        <v>299</v>
      </c>
      <c r="G2792" s="17" t="s">
        <v>300</v>
      </c>
      <c r="H2792" t="s">
        <v>158</v>
      </c>
      <c r="I2792" t="s">
        <v>8417</v>
      </c>
      <c r="J2792" t="s">
        <v>43</v>
      </c>
      <c r="K2792" t="s">
        <v>74</v>
      </c>
      <c r="L2792" t="s">
        <v>8418</v>
      </c>
      <c r="M2792">
        <v>590.35199999999998</v>
      </c>
    </row>
    <row r="2793" spans="1:13" x14ac:dyDescent="0.35">
      <c r="A2793" t="s">
        <v>9182</v>
      </c>
      <c r="B2793" s="1">
        <v>42998</v>
      </c>
      <c r="C2793" s="3" t="s">
        <v>4320</v>
      </c>
      <c r="D2793" t="s">
        <v>48</v>
      </c>
      <c r="E2793" t="s">
        <v>38</v>
      </c>
      <c r="F2793" t="s">
        <v>5055</v>
      </c>
      <c r="G2793" s="17" t="s">
        <v>89</v>
      </c>
      <c r="H2793" t="s">
        <v>26</v>
      </c>
      <c r="I2793" t="s">
        <v>6758</v>
      </c>
      <c r="J2793" t="s">
        <v>28</v>
      </c>
      <c r="K2793" t="s">
        <v>64</v>
      </c>
      <c r="L2793" t="s">
        <v>6759</v>
      </c>
      <c r="M2793">
        <v>17.088000000000001</v>
      </c>
    </row>
    <row r="2794" spans="1:13" x14ac:dyDescent="0.35">
      <c r="A2794" t="s">
        <v>9183</v>
      </c>
      <c r="B2794" s="1">
        <v>43184</v>
      </c>
      <c r="C2794" s="3" t="s">
        <v>1820</v>
      </c>
      <c r="D2794" t="s">
        <v>48</v>
      </c>
      <c r="E2794" t="s">
        <v>22</v>
      </c>
      <c r="F2794" t="s">
        <v>299</v>
      </c>
      <c r="G2794" s="17" t="s">
        <v>300</v>
      </c>
      <c r="H2794" t="s">
        <v>158</v>
      </c>
      <c r="I2794" t="s">
        <v>721</v>
      </c>
      <c r="J2794" t="s">
        <v>43</v>
      </c>
      <c r="K2794" t="s">
        <v>67</v>
      </c>
      <c r="L2794" t="s">
        <v>722</v>
      </c>
      <c r="M2794">
        <v>11.05</v>
      </c>
    </row>
    <row r="2795" spans="1:13" x14ac:dyDescent="0.35">
      <c r="A2795" t="s">
        <v>9184</v>
      </c>
      <c r="B2795" s="1">
        <v>42710</v>
      </c>
      <c r="C2795" s="3">
        <v>42686</v>
      </c>
      <c r="D2795" t="s">
        <v>48</v>
      </c>
      <c r="E2795" t="s">
        <v>22</v>
      </c>
      <c r="F2795" t="s">
        <v>134</v>
      </c>
      <c r="G2795" s="17" t="s">
        <v>40</v>
      </c>
      <c r="H2795" t="s">
        <v>41</v>
      </c>
      <c r="I2795" t="s">
        <v>4618</v>
      </c>
      <c r="J2795" t="s">
        <v>43</v>
      </c>
      <c r="K2795" t="s">
        <v>77</v>
      </c>
      <c r="L2795" t="s">
        <v>4619</v>
      </c>
      <c r="M2795">
        <v>7.78</v>
      </c>
    </row>
    <row r="2796" spans="1:13" x14ac:dyDescent="0.35">
      <c r="A2796" t="s">
        <v>9185</v>
      </c>
      <c r="B2796" s="1">
        <v>43343</v>
      </c>
      <c r="C2796" s="3">
        <v>43229</v>
      </c>
      <c r="D2796" t="s">
        <v>48</v>
      </c>
      <c r="E2796" t="s">
        <v>22</v>
      </c>
      <c r="F2796" t="s">
        <v>831</v>
      </c>
      <c r="G2796" s="17" t="s">
        <v>832</v>
      </c>
      <c r="H2796" t="s">
        <v>26</v>
      </c>
      <c r="I2796" t="s">
        <v>3399</v>
      </c>
      <c r="J2796" t="s">
        <v>70</v>
      </c>
      <c r="K2796" t="s">
        <v>175</v>
      </c>
      <c r="L2796" t="s">
        <v>3400</v>
      </c>
      <c r="M2796">
        <v>659.9</v>
      </c>
    </row>
    <row r="2797" spans="1:13" x14ac:dyDescent="0.35">
      <c r="A2797" t="s">
        <v>9188</v>
      </c>
      <c r="B2797" s="1">
        <v>42648</v>
      </c>
      <c r="C2797" s="3">
        <v>42561</v>
      </c>
      <c r="D2797" t="s">
        <v>206</v>
      </c>
      <c r="E2797" t="s">
        <v>22</v>
      </c>
      <c r="F2797" t="s">
        <v>1134</v>
      </c>
      <c r="G2797" s="17" t="s">
        <v>564</v>
      </c>
      <c r="H2797" t="s">
        <v>158</v>
      </c>
      <c r="I2797" t="s">
        <v>852</v>
      </c>
      <c r="J2797" t="s">
        <v>70</v>
      </c>
      <c r="K2797" t="s">
        <v>175</v>
      </c>
      <c r="L2797" t="s">
        <v>853</v>
      </c>
      <c r="M2797">
        <v>53.04</v>
      </c>
    </row>
    <row r="2798" spans="1:13" x14ac:dyDescent="0.35">
      <c r="A2798" t="s">
        <v>9189</v>
      </c>
      <c r="B2798" s="1">
        <v>43330</v>
      </c>
      <c r="C2798" s="3" t="s">
        <v>4564</v>
      </c>
      <c r="D2798" t="s">
        <v>48</v>
      </c>
      <c r="E2798" t="s">
        <v>38</v>
      </c>
      <c r="F2798" t="s">
        <v>96</v>
      </c>
      <c r="G2798" s="17" t="s">
        <v>97</v>
      </c>
      <c r="H2798" t="s">
        <v>41</v>
      </c>
      <c r="I2798" t="s">
        <v>3067</v>
      </c>
      <c r="J2798" t="s">
        <v>70</v>
      </c>
      <c r="K2798" t="s">
        <v>175</v>
      </c>
      <c r="L2798" t="s">
        <v>4808</v>
      </c>
      <c r="M2798">
        <v>843.9</v>
      </c>
    </row>
    <row r="2799" spans="1:13" x14ac:dyDescent="0.35">
      <c r="A2799" t="s">
        <v>9190</v>
      </c>
      <c r="B2799" s="1">
        <v>42768</v>
      </c>
      <c r="C2799" s="3">
        <v>42918</v>
      </c>
      <c r="D2799" t="s">
        <v>48</v>
      </c>
      <c r="E2799" t="s">
        <v>22</v>
      </c>
      <c r="F2799" t="s">
        <v>299</v>
      </c>
      <c r="G2799" s="17" t="s">
        <v>300</v>
      </c>
      <c r="H2799" t="s">
        <v>158</v>
      </c>
      <c r="I2799" t="s">
        <v>9191</v>
      </c>
      <c r="J2799" t="s">
        <v>43</v>
      </c>
      <c r="K2799" t="s">
        <v>57</v>
      </c>
      <c r="L2799" t="s">
        <v>9192</v>
      </c>
      <c r="M2799">
        <v>117.96</v>
      </c>
    </row>
    <row r="2800" spans="1:13" x14ac:dyDescent="0.35">
      <c r="A2800" t="s">
        <v>9193</v>
      </c>
      <c r="B2800" s="1">
        <v>42970</v>
      </c>
      <c r="C2800" s="3" t="s">
        <v>2675</v>
      </c>
      <c r="D2800" t="s">
        <v>48</v>
      </c>
      <c r="E2800" t="s">
        <v>38</v>
      </c>
      <c r="F2800" t="s">
        <v>299</v>
      </c>
      <c r="G2800" s="17" t="s">
        <v>300</v>
      </c>
      <c r="H2800" t="s">
        <v>158</v>
      </c>
      <c r="I2800" t="s">
        <v>1422</v>
      </c>
      <c r="J2800" t="s">
        <v>43</v>
      </c>
      <c r="K2800" t="s">
        <v>67</v>
      </c>
      <c r="L2800" t="s">
        <v>1423</v>
      </c>
      <c r="M2800">
        <v>21.3</v>
      </c>
    </row>
    <row r="2801" spans="1:13" x14ac:dyDescent="0.35">
      <c r="A2801" t="s">
        <v>9194</v>
      </c>
      <c r="B2801" s="1">
        <v>43281</v>
      </c>
      <c r="C2801" s="3">
        <v>43197</v>
      </c>
      <c r="D2801" t="s">
        <v>48</v>
      </c>
      <c r="E2801" t="s">
        <v>38</v>
      </c>
      <c r="F2801" t="s">
        <v>377</v>
      </c>
      <c r="G2801" s="17" t="s">
        <v>378</v>
      </c>
      <c r="H2801" t="s">
        <v>26</v>
      </c>
      <c r="I2801" t="s">
        <v>5046</v>
      </c>
      <c r="J2801" t="s">
        <v>28</v>
      </c>
      <c r="K2801" t="s">
        <v>64</v>
      </c>
      <c r="L2801" t="s">
        <v>5047</v>
      </c>
      <c r="M2801">
        <v>19.52</v>
      </c>
    </row>
    <row r="2802" spans="1:13" x14ac:dyDescent="0.35">
      <c r="A2802" t="s">
        <v>9195</v>
      </c>
      <c r="B2802" s="1">
        <v>42631</v>
      </c>
      <c r="C2802" s="3" t="s">
        <v>179</v>
      </c>
      <c r="D2802" t="s">
        <v>206</v>
      </c>
      <c r="E2802" t="s">
        <v>22</v>
      </c>
      <c r="F2802" t="s">
        <v>1066</v>
      </c>
      <c r="G2802" s="17" t="s">
        <v>40</v>
      </c>
      <c r="H2802" t="s">
        <v>41</v>
      </c>
      <c r="I2802" t="s">
        <v>119</v>
      </c>
      <c r="J2802" t="s">
        <v>43</v>
      </c>
      <c r="K2802" t="s">
        <v>57</v>
      </c>
      <c r="L2802" t="s">
        <v>120</v>
      </c>
      <c r="M2802">
        <v>443.92</v>
      </c>
    </row>
    <row r="2803" spans="1:13" x14ac:dyDescent="0.35">
      <c r="A2803" t="s">
        <v>9196</v>
      </c>
      <c r="B2803" s="1">
        <v>43003</v>
      </c>
      <c r="C2803" s="3" t="s">
        <v>3602</v>
      </c>
      <c r="D2803" t="s">
        <v>48</v>
      </c>
      <c r="E2803" t="s">
        <v>38</v>
      </c>
      <c r="F2803" t="s">
        <v>8379</v>
      </c>
      <c r="G2803" s="17" t="s">
        <v>118</v>
      </c>
      <c r="H2803" t="s">
        <v>108</v>
      </c>
      <c r="I2803" t="s">
        <v>1326</v>
      </c>
      <c r="J2803" t="s">
        <v>70</v>
      </c>
      <c r="K2803" t="s">
        <v>175</v>
      </c>
      <c r="L2803" t="s">
        <v>1327</v>
      </c>
      <c r="M2803">
        <v>499.95</v>
      </c>
    </row>
    <row r="2804" spans="1:13" x14ac:dyDescent="0.35">
      <c r="A2804" t="s">
        <v>9197</v>
      </c>
      <c r="B2804" s="1">
        <v>43032</v>
      </c>
      <c r="C2804" s="3" t="s">
        <v>970</v>
      </c>
      <c r="D2804" t="s">
        <v>19</v>
      </c>
      <c r="E2804" t="s">
        <v>38</v>
      </c>
      <c r="F2804" t="s">
        <v>39</v>
      </c>
      <c r="G2804" s="17" t="s">
        <v>40</v>
      </c>
      <c r="H2804" t="s">
        <v>41</v>
      </c>
      <c r="I2804" t="s">
        <v>4803</v>
      </c>
      <c r="J2804" t="s">
        <v>70</v>
      </c>
      <c r="K2804" t="s">
        <v>175</v>
      </c>
      <c r="L2804" t="s">
        <v>4804</v>
      </c>
      <c r="M2804">
        <v>100</v>
      </c>
    </row>
    <row r="2805" spans="1:13" x14ac:dyDescent="0.35">
      <c r="A2805" t="s">
        <v>9198</v>
      </c>
      <c r="B2805" s="1">
        <v>42276</v>
      </c>
      <c r="C2805" s="3">
        <v>42014</v>
      </c>
      <c r="D2805" t="s">
        <v>19</v>
      </c>
      <c r="E2805" t="s">
        <v>105</v>
      </c>
      <c r="F2805" t="s">
        <v>96</v>
      </c>
      <c r="G2805" s="17" t="s">
        <v>97</v>
      </c>
      <c r="H2805" t="s">
        <v>41</v>
      </c>
      <c r="I2805" t="s">
        <v>291</v>
      </c>
      <c r="J2805" t="s">
        <v>28</v>
      </c>
      <c r="K2805" t="s">
        <v>64</v>
      </c>
      <c r="L2805" t="s">
        <v>292</v>
      </c>
      <c r="M2805">
        <v>6.16</v>
      </c>
    </row>
    <row r="2806" spans="1:13" x14ac:dyDescent="0.35">
      <c r="A2806" t="s">
        <v>9199</v>
      </c>
      <c r="B2806" s="1">
        <v>43277</v>
      </c>
      <c r="C2806" s="3">
        <v>43107</v>
      </c>
      <c r="D2806" t="s">
        <v>48</v>
      </c>
      <c r="E2806" t="s">
        <v>38</v>
      </c>
      <c r="F2806" t="s">
        <v>1595</v>
      </c>
      <c r="G2806" s="17" t="s">
        <v>52</v>
      </c>
      <c r="H2806" t="s">
        <v>26</v>
      </c>
      <c r="I2806" t="s">
        <v>1209</v>
      </c>
      <c r="J2806" t="s">
        <v>43</v>
      </c>
      <c r="K2806" t="s">
        <v>44</v>
      </c>
      <c r="L2806" t="s">
        <v>1210</v>
      </c>
      <c r="M2806">
        <v>13.872</v>
      </c>
    </row>
    <row r="2807" spans="1:13" x14ac:dyDescent="0.35">
      <c r="A2807" t="s">
        <v>9202</v>
      </c>
      <c r="B2807" s="1">
        <v>42968</v>
      </c>
      <c r="C2807" s="3" t="s">
        <v>2844</v>
      </c>
      <c r="D2807" t="s">
        <v>19</v>
      </c>
      <c r="E2807" t="s">
        <v>105</v>
      </c>
      <c r="F2807" t="s">
        <v>156</v>
      </c>
      <c r="G2807" s="17" t="s">
        <v>157</v>
      </c>
      <c r="H2807" t="s">
        <v>158</v>
      </c>
      <c r="I2807" t="s">
        <v>4425</v>
      </c>
      <c r="J2807" t="s">
        <v>28</v>
      </c>
      <c r="K2807" t="s">
        <v>54</v>
      </c>
      <c r="L2807" t="s">
        <v>4426</v>
      </c>
      <c r="M2807">
        <v>815.29200000000003</v>
      </c>
    </row>
    <row r="2808" spans="1:13" x14ac:dyDescent="0.35">
      <c r="A2808" t="s">
        <v>9203</v>
      </c>
      <c r="B2808" s="1">
        <v>42046</v>
      </c>
      <c r="C2808" s="3" t="s">
        <v>9204</v>
      </c>
      <c r="D2808" t="s">
        <v>48</v>
      </c>
      <c r="E2808" t="s">
        <v>22</v>
      </c>
      <c r="F2808" t="s">
        <v>5482</v>
      </c>
      <c r="G2808" s="17" t="s">
        <v>357</v>
      </c>
      <c r="H2808" t="s">
        <v>26</v>
      </c>
      <c r="I2808" t="s">
        <v>2082</v>
      </c>
      <c r="J2808" t="s">
        <v>70</v>
      </c>
      <c r="K2808" t="s">
        <v>175</v>
      </c>
      <c r="L2808" t="s">
        <v>2083</v>
      </c>
      <c r="M2808">
        <v>234.45</v>
      </c>
    </row>
    <row r="2809" spans="1:13" x14ac:dyDescent="0.35">
      <c r="A2809" t="s">
        <v>9205</v>
      </c>
      <c r="B2809" s="1">
        <v>43001</v>
      </c>
      <c r="C2809" s="3" t="s">
        <v>1484</v>
      </c>
      <c r="D2809" t="s">
        <v>19</v>
      </c>
      <c r="E2809" t="s">
        <v>105</v>
      </c>
      <c r="F2809" t="s">
        <v>299</v>
      </c>
      <c r="G2809" s="17" t="s">
        <v>300</v>
      </c>
      <c r="H2809" t="s">
        <v>158</v>
      </c>
      <c r="I2809" t="s">
        <v>2740</v>
      </c>
      <c r="J2809" t="s">
        <v>43</v>
      </c>
      <c r="K2809" t="s">
        <v>74</v>
      </c>
      <c r="L2809" t="s">
        <v>2741</v>
      </c>
      <c r="M2809">
        <v>10.528</v>
      </c>
    </row>
    <row r="2810" spans="1:13" x14ac:dyDescent="0.35">
      <c r="A2810" t="s">
        <v>9206</v>
      </c>
      <c r="B2810" s="1">
        <v>42709</v>
      </c>
      <c r="C2810" s="3">
        <v>42533</v>
      </c>
      <c r="D2810" t="s">
        <v>206</v>
      </c>
      <c r="E2810" t="s">
        <v>105</v>
      </c>
      <c r="F2810" t="s">
        <v>9207</v>
      </c>
      <c r="G2810" s="17" t="s">
        <v>266</v>
      </c>
      <c r="H2810" t="s">
        <v>108</v>
      </c>
      <c r="I2810" t="s">
        <v>4416</v>
      </c>
      <c r="J2810" t="s">
        <v>43</v>
      </c>
      <c r="K2810" t="s">
        <v>74</v>
      </c>
      <c r="L2810" t="s">
        <v>4417</v>
      </c>
      <c r="M2810">
        <v>152.80000000000001</v>
      </c>
    </row>
    <row r="2811" spans="1:13" x14ac:dyDescent="0.35">
      <c r="A2811" t="s">
        <v>9208</v>
      </c>
      <c r="B2811" s="1">
        <v>43346</v>
      </c>
      <c r="C2811" s="3">
        <v>43321</v>
      </c>
      <c r="D2811" t="s">
        <v>48</v>
      </c>
      <c r="E2811" t="s">
        <v>105</v>
      </c>
      <c r="F2811" t="s">
        <v>9209</v>
      </c>
      <c r="G2811" s="17" t="s">
        <v>40</v>
      </c>
      <c r="H2811" t="s">
        <v>41</v>
      </c>
      <c r="I2811" t="s">
        <v>1512</v>
      </c>
      <c r="J2811" t="s">
        <v>43</v>
      </c>
      <c r="K2811" t="s">
        <v>74</v>
      </c>
      <c r="L2811" t="s">
        <v>1513</v>
      </c>
      <c r="M2811">
        <v>82.56</v>
      </c>
    </row>
    <row r="2812" spans="1:13" x14ac:dyDescent="0.35">
      <c r="A2812" t="s">
        <v>9210</v>
      </c>
      <c r="B2812" s="1">
        <v>43185</v>
      </c>
      <c r="C2812" s="3">
        <v>43135</v>
      </c>
      <c r="D2812" t="s">
        <v>48</v>
      </c>
      <c r="E2812" t="s">
        <v>38</v>
      </c>
      <c r="F2812" t="s">
        <v>2325</v>
      </c>
      <c r="G2812" s="17" t="s">
        <v>266</v>
      </c>
      <c r="H2812" t="s">
        <v>108</v>
      </c>
      <c r="I2812" t="s">
        <v>9211</v>
      </c>
      <c r="J2812" t="s">
        <v>28</v>
      </c>
      <c r="K2812" t="s">
        <v>64</v>
      </c>
      <c r="L2812" t="s">
        <v>9212</v>
      </c>
      <c r="M2812">
        <v>60.84</v>
      </c>
    </row>
    <row r="2813" spans="1:13" x14ac:dyDescent="0.35">
      <c r="A2813" t="s">
        <v>9213</v>
      </c>
      <c r="B2813" s="1">
        <v>42359</v>
      </c>
      <c r="C2813" s="3" t="s">
        <v>3819</v>
      </c>
      <c r="D2813" t="s">
        <v>48</v>
      </c>
      <c r="E2813" t="s">
        <v>22</v>
      </c>
      <c r="F2813" t="s">
        <v>1066</v>
      </c>
      <c r="G2813" s="17" t="s">
        <v>40</v>
      </c>
      <c r="H2813" t="s">
        <v>41</v>
      </c>
      <c r="I2813" t="s">
        <v>772</v>
      </c>
      <c r="J2813" t="s">
        <v>28</v>
      </c>
      <c r="K2813" t="s">
        <v>32</v>
      </c>
      <c r="L2813" t="s">
        <v>773</v>
      </c>
      <c r="M2813">
        <v>1325.76</v>
      </c>
    </row>
    <row r="2814" spans="1:13" x14ac:dyDescent="0.35">
      <c r="A2814" t="s">
        <v>9214</v>
      </c>
      <c r="B2814" s="1">
        <v>42270</v>
      </c>
      <c r="C2814" s="3" t="s">
        <v>4135</v>
      </c>
      <c r="D2814" t="s">
        <v>48</v>
      </c>
      <c r="E2814" t="s">
        <v>105</v>
      </c>
      <c r="F2814" t="s">
        <v>1258</v>
      </c>
      <c r="G2814" s="17" t="s">
        <v>564</v>
      </c>
      <c r="H2814" t="s">
        <v>158</v>
      </c>
      <c r="I2814" t="s">
        <v>8975</v>
      </c>
      <c r="J2814" t="s">
        <v>43</v>
      </c>
      <c r="K2814" t="s">
        <v>91</v>
      </c>
      <c r="L2814" t="s">
        <v>8976</v>
      </c>
      <c r="M2814">
        <v>28.8</v>
      </c>
    </row>
    <row r="2815" spans="1:13" x14ac:dyDescent="0.35">
      <c r="A2815" t="s">
        <v>9215</v>
      </c>
      <c r="B2815" s="1">
        <v>43192</v>
      </c>
      <c r="C2815" s="3">
        <v>43224</v>
      </c>
      <c r="D2815" t="s">
        <v>206</v>
      </c>
      <c r="E2815" t="s">
        <v>105</v>
      </c>
      <c r="F2815" t="s">
        <v>5188</v>
      </c>
      <c r="G2815" s="17" t="s">
        <v>844</v>
      </c>
      <c r="H2815" t="s">
        <v>158</v>
      </c>
      <c r="I2815" t="s">
        <v>147</v>
      </c>
      <c r="J2815" t="s">
        <v>43</v>
      </c>
      <c r="K2815" t="s">
        <v>67</v>
      </c>
      <c r="L2815" t="s">
        <v>148</v>
      </c>
      <c r="M2815">
        <v>11.12</v>
      </c>
    </row>
    <row r="2816" spans="1:13" x14ac:dyDescent="0.35">
      <c r="A2816" t="s">
        <v>9216</v>
      </c>
      <c r="B2816" s="1">
        <v>42826</v>
      </c>
      <c r="C2816" s="3">
        <v>42859</v>
      </c>
      <c r="D2816" t="s">
        <v>19</v>
      </c>
      <c r="E2816" t="s">
        <v>105</v>
      </c>
      <c r="F2816" t="s">
        <v>563</v>
      </c>
      <c r="G2816" s="17" t="s">
        <v>1431</v>
      </c>
      <c r="H2816" t="s">
        <v>26</v>
      </c>
      <c r="I2816" t="s">
        <v>1150</v>
      </c>
      <c r="J2816" t="s">
        <v>28</v>
      </c>
      <c r="K2816" t="s">
        <v>64</v>
      </c>
      <c r="L2816" t="s">
        <v>1151</v>
      </c>
      <c r="M2816">
        <v>7.04</v>
      </c>
    </row>
    <row r="2817" spans="1:13" x14ac:dyDescent="0.35">
      <c r="A2817" t="s">
        <v>9217</v>
      </c>
      <c r="B2817" s="1">
        <v>42505</v>
      </c>
      <c r="C2817" s="3" t="s">
        <v>9219</v>
      </c>
      <c r="D2817" t="s">
        <v>19</v>
      </c>
      <c r="E2817" t="s">
        <v>38</v>
      </c>
      <c r="F2817" t="s">
        <v>3696</v>
      </c>
      <c r="G2817" s="17" t="s">
        <v>1431</v>
      </c>
      <c r="H2817" t="s">
        <v>26</v>
      </c>
      <c r="I2817" t="s">
        <v>5986</v>
      </c>
      <c r="J2817" t="s">
        <v>43</v>
      </c>
      <c r="K2817" t="s">
        <v>189</v>
      </c>
      <c r="L2817" t="s">
        <v>5987</v>
      </c>
      <c r="M2817">
        <v>17.940000000000001</v>
      </c>
    </row>
    <row r="2818" spans="1:13" x14ac:dyDescent="0.35">
      <c r="A2818" t="s">
        <v>9220</v>
      </c>
      <c r="B2818" s="1">
        <v>43182</v>
      </c>
      <c r="C2818" s="3" t="s">
        <v>5232</v>
      </c>
      <c r="D2818" t="s">
        <v>206</v>
      </c>
      <c r="E2818" t="s">
        <v>105</v>
      </c>
      <c r="F2818" t="s">
        <v>96</v>
      </c>
      <c r="G2818" s="17" t="s">
        <v>97</v>
      </c>
      <c r="H2818" t="s">
        <v>41</v>
      </c>
      <c r="I2818" t="s">
        <v>2319</v>
      </c>
      <c r="J2818" t="s">
        <v>43</v>
      </c>
      <c r="K2818" t="s">
        <v>74</v>
      </c>
      <c r="L2818" t="s">
        <v>2320</v>
      </c>
      <c r="M2818">
        <v>34.76</v>
      </c>
    </row>
    <row r="2819" spans="1:13" x14ac:dyDescent="0.35">
      <c r="A2819" t="s">
        <v>9221</v>
      </c>
      <c r="B2819" s="1">
        <v>43204</v>
      </c>
      <c r="C2819" s="3" t="s">
        <v>7029</v>
      </c>
      <c r="D2819" t="s">
        <v>48</v>
      </c>
      <c r="E2819" t="s">
        <v>38</v>
      </c>
      <c r="F2819" t="s">
        <v>1127</v>
      </c>
      <c r="G2819" s="17" t="s">
        <v>892</v>
      </c>
      <c r="H2819" t="s">
        <v>158</v>
      </c>
      <c r="I2819" t="s">
        <v>4182</v>
      </c>
      <c r="J2819" t="s">
        <v>28</v>
      </c>
      <c r="K2819" t="s">
        <v>64</v>
      </c>
      <c r="L2819" t="s">
        <v>4183</v>
      </c>
      <c r="M2819">
        <v>74.45</v>
      </c>
    </row>
    <row r="2820" spans="1:13" x14ac:dyDescent="0.35">
      <c r="A2820" t="s">
        <v>9222</v>
      </c>
      <c r="B2820" s="1">
        <v>42373</v>
      </c>
      <c r="C2820" s="3">
        <v>42614</v>
      </c>
      <c r="D2820" t="s">
        <v>48</v>
      </c>
      <c r="E2820" t="s">
        <v>38</v>
      </c>
      <c r="F2820" t="s">
        <v>3188</v>
      </c>
      <c r="G2820" s="17" t="s">
        <v>357</v>
      </c>
      <c r="H2820" t="s">
        <v>26</v>
      </c>
      <c r="I2820" t="s">
        <v>4435</v>
      </c>
      <c r="J2820" t="s">
        <v>28</v>
      </c>
      <c r="K2820" t="s">
        <v>64</v>
      </c>
      <c r="L2820" t="s">
        <v>4436</v>
      </c>
      <c r="M2820">
        <v>192.22</v>
      </c>
    </row>
    <row r="2821" spans="1:13" x14ac:dyDescent="0.35">
      <c r="A2821" t="s">
        <v>9223</v>
      </c>
      <c r="B2821" s="1">
        <v>43406</v>
      </c>
      <c r="C2821" s="3">
        <v>43292</v>
      </c>
      <c r="D2821" t="s">
        <v>48</v>
      </c>
      <c r="E2821" t="s">
        <v>22</v>
      </c>
      <c r="F2821" t="s">
        <v>5750</v>
      </c>
      <c r="G2821" s="17" t="s">
        <v>127</v>
      </c>
      <c r="H2821" t="s">
        <v>41</v>
      </c>
      <c r="I2821" t="s">
        <v>2570</v>
      </c>
      <c r="J2821" t="s">
        <v>43</v>
      </c>
      <c r="K2821" t="s">
        <v>91</v>
      </c>
      <c r="L2821" t="s">
        <v>2571</v>
      </c>
      <c r="M2821">
        <v>19.440000000000001</v>
      </c>
    </row>
    <row r="2822" spans="1:13" x14ac:dyDescent="0.35">
      <c r="A2822" t="s">
        <v>9224</v>
      </c>
      <c r="B2822" s="1">
        <v>43298</v>
      </c>
      <c r="C2822" s="3" t="s">
        <v>5608</v>
      </c>
      <c r="D2822" t="s">
        <v>19</v>
      </c>
      <c r="E2822" t="s">
        <v>38</v>
      </c>
      <c r="F2822" t="s">
        <v>6831</v>
      </c>
      <c r="G2822" s="17" t="s">
        <v>40</v>
      </c>
      <c r="H2822" t="s">
        <v>41</v>
      </c>
      <c r="I2822" t="s">
        <v>7209</v>
      </c>
      <c r="J2822" t="s">
        <v>43</v>
      </c>
      <c r="K2822" t="s">
        <v>91</v>
      </c>
      <c r="L2822" t="s">
        <v>7210</v>
      </c>
      <c r="M2822">
        <v>32.4</v>
      </c>
    </row>
    <row r="2823" spans="1:13" x14ac:dyDescent="0.35">
      <c r="A2823" t="s">
        <v>9226</v>
      </c>
      <c r="B2823" s="1">
        <v>43379</v>
      </c>
      <c r="C2823" s="3">
        <v>43414</v>
      </c>
      <c r="D2823" t="s">
        <v>48</v>
      </c>
      <c r="E2823" t="s">
        <v>38</v>
      </c>
      <c r="F2823" t="s">
        <v>299</v>
      </c>
      <c r="G2823" s="17" t="s">
        <v>300</v>
      </c>
      <c r="H2823" t="s">
        <v>158</v>
      </c>
      <c r="I2823" t="s">
        <v>7268</v>
      </c>
      <c r="J2823" t="s">
        <v>43</v>
      </c>
      <c r="K2823" t="s">
        <v>91</v>
      </c>
      <c r="L2823" t="s">
        <v>7269</v>
      </c>
      <c r="M2823">
        <v>40.99</v>
      </c>
    </row>
    <row r="2824" spans="1:13" x14ac:dyDescent="0.35">
      <c r="A2824" t="s">
        <v>9227</v>
      </c>
      <c r="B2824" s="1">
        <v>42312</v>
      </c>
      <c r="C2824" s="3">
        <v>42319</v>
      </c>
      <c r="D2824" t="s">
        <v>48</v>
      </c>
      <c r="E2824" t="s">
        <v>38</v>
      </c>
      <c r="F2824" t="s">
        <v>1317</v>
      </c>
      <c r="G2824" s="17" t="s">
        <v>40</v>
      </c>
      <c r="H2824" t="s">
        <v>41</v>
      </c>
      <c r="I2824" t="s">
        <v>660</v>
      </c>
      <c r="J2824" t="s">
        <v>43</v>
      </c>
      <c r="K2824" t="s">
        <v>67</v>
      </c>
      <c r="L2824" t="s">
        <v>661</v>
      </c>
      <c r="M2824">
        <v>2.94</v>
      </c>
    </row>
    <row r="2825" spans="1:13" x14ac:dyDescent="0.35">
      <c r="A2825" t="s">
        <v>9228</v>
      </c>
      <c r="B2825" s="1">
        <v>43087</v>
      </c>
      <c r="C2825" s="3" t="s">
        <v>7660</v>
      </c>
      <c r="D2825" t="s">
        <v>206</v>
      </c>
      <c r="E2825" t="s">
        <v>105</v>
      </c>
      <c r="F2825" t="s">
        <v>2229</v>
      </c>
      <c r="G2825" s="17" t="s">
        <v>474</v>
      </c>
      <c r="H2825" t="s">
        <v>41</v>
      </c>
      <c r="I2825" t="s">
        <v>1944</v>
      </c>
      <c r="J2825" t="s">
        <v>43</v>
      </c>
      <c r="K2825" t="s">
        <v>74</v>
      </c>
      <c r="L2825" t="s">
        <v>1945</v>
      </c>
      <c r="M2825">
        <v>45.24</v>
      </c>
    </row>
    <row r="2826" spans="1:13" x14ac:dyDescent="0.35">
      <c r="A2826" t="s">
        <v>9229</v>
      </c>
      <c r="B2826" s="1">
        <v>43002</v>
      </c>
      <c r="C2826" s="3">
        <v>42745</v>
      </c>
      <c r="D2826" t="s">
        <v>48</v>
      </c>
      <c r="E2826" t="s">
        <v>105</v>
      </c>
      <c r="F2826" t="s">
        <v>515</v>
      </c>
      <c r="G2826" s="17" t="s">
        <v>516</v>
      </c>
      <c r="H2826" t="s">
        <v>41</v>
      </c>
      <c r="I2826" t="s">
        <v>1248</v>
      </c>
      <c r="J2826" t="s">
        <v>28</v>
      </c>
      <c r="K2826" t="s">
        <v>64</v>
      </c>
      <c r="L2826" t="s">
        <v>1249</v>
      </c>
      <c r="M2826">
        <v>21.44</v>
      </c>
    </row>
    <row r="2827" spans="1:13" x14ac:dyDescent="0.35">
      <c r="A2827" t="s">
        <v>9230</v>
      </c>
      <c r="B2827" s="1">
        <v>42937</v>
      </c>
      <c r="C2827" s="3" t="s">
        <v>2257</v>
      </c>
      <c r="D2827" t="s">
        <v>1452</v>
      </c>
      <c r="E2827" t="s">
        <v>38</v>
      </c>
      <c r="F2827" t="s">
        <v>684</v>
      </c>
      <c r="G2827" s="17" t="s">
        <v>564</v>
      </c>
      <c r="H2827" t="s">
        <v>158</v>
      </c>
      <c r="I2827" t="s">
        <v>9231</v>
      </c>
      <c r="J2827" t="s">
        <v>43</v>
      </c>
      <c r="K2827" t="s">
        <v>67</v>
      </c>
      <c r="L2827" t="s">
        <v>9232</v>
      </c>
      <c r="M2827">
        <v>18.655999999999999</v>
      </c>
    </row>
    <row r="2828" spans="1:13" x14ac:dyDescent="0.35">
      <c r="A2828" t="s">
        <v>9233</v>
      </c>
      <c r="B2828" s="1">
        <v>42897</v>
      </c>
      <c r="C2828" s="3" t="s">
        <v>399</v>
      </c>
      <c r="D2828" t="s">
        <v>48</v>
      </c>
      <c r="E2828" t="s">
        <v>22</v>
      </c>
      <c r="F2828" t="s">
        <v>96</v>
      </c>
      <c r="G2828" s="17" t="s">
        <v>97</v>
      </c>
      <c r="H2828" t="s">
        <v>41</v>
      </c>
      <c r="I2828" t="s">
        <v>2969</v>
      </c>
      <c r="J2828" t="s">
        <v>43</v>
      </c>
      <c r="K2828" t="s">
        <v>44</v>
      </c>
      <c r="L2828" t="s">
        <v>2970</v>
      </c>
      <c r="M2828">
        <v>14.62</v>
      </c>
    </row>
    <row r="2829" spans="1:13" x14ac:dyDescent="0.35">
      <c r="A2829" t="s">
        <v>9234</v>
      </c>
      <c r="B2829" s="1">
        <v>42530</v>
      </c>
      <c r="C2829" s="3">
        <v>42680</v>
      </c>
      <c r="D2829" t="s">
        <v>19</v>
      </c>
      <c r="E2829" t="s">
        <v>22</v>
      </c>
      <c r="F2829" t="s">
        <v>9235</v>
      </c>
      <c r="G2829" s="17" t="s">
        <v>6976</v>
      </c>
      <c r="H2829" t="s">
        <v>41</v>
      </c>
      <c r="I2829" t="s">
        <v>9052</v>
      </c>
      <c r="J2829" t="s">
        <v>28</v>
      </c>
      <c r="K2829" t="s">
        <v>64</v>
      </c>
      <c r="L2829" t="s">
        <v>9053</v>
      </c>
      <c r="M2829">
        <v>355.36</v>
      </c>
    </row>
    <row r="2830" spans="1:13" x14ac:dyDescent="0.35">
      <c r="A2830" t="s">
        <v>9236</v>
      </c>
      <c r="B2830" s="1">
        <v>43400</v>
      </c>
      <c r="C2830" s="3">
        <v>43170</v>
      </c>
      <c r="D2830" t="s">
        <v>48</v>
      </c>
      <c r="E2830" t="s">
        <v>38</v>
      </c>
      <c r="F2830" t="s">
        <v>924</v>
      </c>
      <c r="G2830" s="17" t="s">
        <v>107</v>
      </c>
      <c r="H2830" t="s">
        <v>108</v>
      </c>
      <c r="I2830" t="s">
        <v>8204</v>
      </c>
      <c r="J2830" t="s">
        <v>43</v>
      </c>
      <c r="K2830" t="s">
        <v>189</v>
      </c>
      <c r="L2830" t="s">
        <v>8205</v>
      </c>
      <c r="M2830">
        <v>15.84</v>
      </c>
    </row>
    <row r="2831" spans="1:13" x14ac:dyDescent="0.35">
      <c r="A2831" t="s">
        <v>9237</v>
      </c>
      <c r="B2831" s="1">
        <v>42757</v>
      </c>
      <c r="C2831" s="3" t="s">
        <v>8190</v>
      </c>
      <c r="D2831" t="s">
        <v>48</v>
      </c>
      <c r="E2831" t="s">
        <v>22</v>
      </c>
      <c r="F2831" t="s">
        <v>96</v>
      </c>
      <c r="G2831" s="17" t="s">
        <v>97</v>
      </c>
      <c r="H2831" t="s">
        <v>41</v>
      </c>
      <c r="I2831" t="s">
        <v>2851</v>
      </c>
      <c r="J2831" t="s">
        <v>43</v>
      </c>
      <c r="K2831" t="s">
        <v>91</v>
      </c>
      <c r="L2831" t="s">
        <v>2852</v>
      </c>
      <c r="M2831">
        <v>12.96</v>
      </c>
    </row>
    <row r="2832" spans="1:13" x14ac:dyDescent="0.35">
      <c r="A2832" t="s">
        <v>9238</v>
      </c>
      <c r="B2832" s="1">
        <v>42152</v>
      </c>
      <c r="C2832" s="3">
        <v>42041</v>
      </c>
      <c r="D2832" t="s">
        <v>48</v>
      </c>
      <c r="E2832" t="s">
        <v>38</v>
      </c>
      <c r="F2832" t="s">
        <v>96</v>
      </c>
      <c r="G2832" s="17" t="s">
        <v>97</v>
      </c>
      <c r="H2832" t="s">
        <v>41</v>
      </c>
      <c r="I2832" t="s">
        <v>867</v>
      </c>
      <c r="J2832" t="s">
        <v>70</v>
      </c>
      <c r="K2832" t="s">
        <v>71</v>
      </c>
      <c r="L2832" t="s">
        <v>868</v>
      </c>
      <c r="M2832">
        <v>57.408000000000001</v>
      </c>
    </row>
    <row r="2833" spans="1:13" x14ac:dyDescent="0.35">
      <c r="A2833" t="s">
        <v>9240</v>
      </c>
      <c r="B2833" s="1">
        <v>42367</v>
      </c>
      <c r="C2833" s="3">
        <v>42491</v>
      </c>
      <c r="D2833" t="s">
        <v>48</v>
      </c>
      <c r="E2833" t="s">
        <v>22</v>
      </c>
      <c r="F2833" t="s">
        <v>341</v>
      </c>
      <c r="G2833" s="17" t="s">
        <v>232</v>
      </c>
      <c r="H2833" t="s">
        <v>108</v>
      </c>
      <c r="I2833" t="s">
        <v>7278</v>
      </c>
      <c r="J2833" t="s">
        <v>28</v>
      </c>
      <c r="K2833" t="s">
        <v>64</v>
      </c>
      <c r="L2833" t="s">
        <v>7279</v>
      </c>
      <c r="M2833">
        <v>38.975999999999999</v>
      </c>
    </row>
    <row r="2834" spans="1:13" x14ac:dyDescent="0.35">
      <c r="A2834" t="s">
        <v>9241</v>
      </c>
      <c r="B2834" s="1">
        <v>42944</v>
      </c>
      <c r="C2834" s="3">
        <v>42802</v>
      </c>
      <c r="D2834" t="s">
        <v>48</v>
      </c>
      <c r="E2834" t="s">
        <v>105</v>
      </c>
      <c r="F2834" t="s">
        <v>9243</v>
      </c>
      <c r="G2834" s="17" t="s">
        <v>266</v>
      </c>
      <c r="H2834" t="s">
        <v>108</v>
      </c>
      <c r="I2834" t="s">
        <v>3746</v>
      </c>
      <c r="J2834" t="s">
        <v>43</v>
      </c>
      <c r="K2834" t="s">
        <v>302</v>
      </c>
      <c r="L2834" t="s">
        <v>633</v>
      </c>
      <c r="M2834">
        <v>20.440000000000001</v>
      </c>
    </row>
    <row r="2835" spans="1:13" x14ac:dyDescent="0.35">
      <c r="A2835" t="s">
        <v>9244</v>
      </c>
      <c r="B2835" s="1">
        <v>43002</v>
      </c>
      <c r="C2835" s="3" t="s">
        <v>3602</v>
      </c>
      <c r="D2835" t="s">
        <v>48</v>
      </c>
      <c r="E2835" t="s">
        <v>22</v>
      </c>
      <c r="F2835" t="s">
        <v>7957</v>
      </c>
      <c r="G2835" s="17" t="s">
        <v>732</v>
      </c>
      <c r="H2835" t="s">
        <v>108</v>
      </c>
      <c r="I2835" t="s">
        <v>5437</v>
      </c>
      <c r="J2835" t="s">
        <v>43</v>
      </c>
      <c r="K2835" t="s">
        <v>74</v>
      </c>
      <c r="L2835" t="s">
        <v>5438</v>
      </c>
      <c r="M2835">
        <v>6.38</v>
      </c>
    </row>
    <row r="2836" spans="1:13" x14ac:dyDescent="0.35">
      <c r="A2836" t="s">
        <v>9245</v>
      </c>
      <c r="B2836" s="1">
        <v>42096</v>
      </c>
      <c r="C2836" s="3">
        <v>42220</v>
      </c>
      <c r="D2836" t="s">
        <v>48</v>
      </c>
      <c r="E2836" t="s">
        <v>22</v>
      </c>
      <c r="F2836" t="s">
        <v>8516</v>
      </c>
      <c r="G2836" s="17" t="s">
        <v>1431</v>
      </c>
      <c r="H2836" t="s">
        <v>26</v>
      </c>
      <c r="I2836" t="s">
        <v>8066</v>
      </c>
      <c r="J2836" t="s">
        <v>43</v>
      </c>
      <c r="K2836" t="s">
        <v>91</v>
      </c>
      <c r="L2836" t="s">
        <v>8067</v>
      </c>
      <c r="M2836">
        <v>15.84</v>
      </c>
    </row>
    <row r="2837" spans="1:13" x14ac:dyDescent="0.35">
      <c r="A2837" t="s">
        <v>9246</v>
      </c>
      <c r="B2837" s="1">
        <v>42679</v>
      </c>
      <c r="C2837" s="3">
        <v>42501</v>
      </c>
      <c r="D2837" t="s">
        <v>1452</v>
      </c>
      <c r="E2837" t="s">
        <v>22</v>
      </c>
      <c r="F2837" t="s">
        <v>96</v>
      </c>
      <c r="G2837" s="17" t="s">
        <v>97</v>
      </c>
      <c r="H2837" t="s">
        <v>41</v>
      </c>
      <c r="I2837" t="s">
        <v>521</v>
      </c>
      <c r="J2837" t="s">
        <v>43</v>
      </c>
      <c r="K2837" t="s">
        <v>74</v>
      </c>
      <c r="L2837" t="s">
        <v>522</v>
      </c>
      <c r="M2837">
        <v>98.352000000000004</v>
      </c>
    </row>
    <row r="2838" spans="1:13" x14ac:dyDescent="0.35">
      <c r="A2838" t="s">
        <v>9247</v>
      </c>
      <c r="B2838" s="1">
        <v>42213</v>
      </c>
      <c r="C2838" s="3" t="s">
        <v>9248</v>
      </c>
      <c r="D2838" t="s">
        <v>1452</v>
      </c>
      <c r="E2838" t="s">
        <v>22</v>
      </c>
      <c r="F2838" t="s">
        <v>5333</v>
      </c>
      <c r="G2838" s="17" t="s">
        <v>52</v>
      </c>
      <c r="H2838" t="s">
        <v>26</v>
      </c>
      <c r="I2838" t="s">
        <v>565</v>
      </c>
      <c r="J2838" t="s">
        <v>43</v>
      </c>
      <c r="K2838" t="s">
        <v>302</v>
      </c>
      <c r="L2838" t="s">
        <v>566</v>
      </c>
      <c r="M2838">
        <v>14.32</v>
      </c>
    </row>
    <row r="2839" spans="1:13" x14ac:dyDescent="0.35">
      <c r="A2839" t="s">
        <v>9249</v>
      </c>
      <c r="B2839" s="1">
        <v>42730</v>
      </c>
      <c r="C2839" s="3" t="s">
        <v>216</v>
      </c>
      <c r="D2839" t="s">
        <v>48</v>
      </c>
      <c r="E2839" t="s">
        <v>105</v>
      </c>
      <c r="F2839" t="s">
        <v>202</v>
      </c>
      <c r="G2839" s="17" t="s">
        <v>107</v>
      </c>
      <c r="H2839" t="s">
        <v>108</v>
      </c>
      <c r="I2839" t="s">
        <v>9093</v>
      </c>
      <c r="J2839" t="s">
        <v>28</v>
      </c>
      <c r="K2839" t="s">
        <v>32</v>
      </c>
      <c r="L2839" t="s">
        <v>9094</v>
      </c>
      <c r="M2839">
        <v>275.05799999999999</v>
      </c>
    </row>
    <row r="2840" spans="1:13" x14ac:dyDescent="0.35">
      <c r="A2840" t="s">
        <v>9250</v>
      </c>
      <c r="B2840" s="1">
        <v>42714</v>
      </c>
      <c r="C2840" s="3" t="s">
        <v>2799</v>
      </c>
      <c r="D2840" t="s">
        <v>48</v>
      </c>
      <c r="E2840" t="s">
        <v>38</v>
      </c>
      <c r="F2840" t="s">
        <v>5061</v>
      </c>
      <c r="G2840" s="17" t="s">
        <v>3106</v>
      </c>
      <c r="H2840" t="s">
        <v>158</v>
      </c>
      <c r="I2840" t="s">
        <v>5846</v>
      </c>
      <c r="J2840" t="s">
        <v>43</v>
      </c>
      <c r="K2840" t="s">
        <v>67</v>
      </c>
      <c r="L2840" t="s">
        <v>5847</v>
      </c>
      <c r="M2840">
        <v>27.36</v>
      </c>
    </row>
    <row r="2841" spans="1:13" x14ac:dyDescent="0.35">
      <c r="A2841" t="s">
        <v>9251</v>
      </c>
      <c r="B2841" s="1">
        <v>42860</v>
      </c>
      <c r="C2841" s="3">
        <v>42921</v>
      </c>
      <c r="D2841" t="s">
        <v>19</v>
      </c>
      <c r="E2841" t="s">
        <v>22</v>
      </c>
      <c r="F2841" t="s">
        <v>134</v>
      </c>
      <c r="G2841" s="17" t="s">
        <v>40</v>
      </c>
      <c r="H2841" t="s">
        <v>41</v>
      </c>
      <c r="I2841" t="s">
        <v>4298</v>
      </c>
      <c r="J2841" t="s">
        <v>28</v>
      </c>
      <c r="K2841" t="s">
        <v>54</v>
      </c>
      <c r="L2841" t="s">
        <v>4299</v>
      </c>
      <c r="M2841">
        <v>71.087999999999994</v>
      </c>
    </row>
    <row r="2842" spans="1:13" x14ac:dyDescent="0.35">
      <c r="A2842" t="s">
        <v>9252</v>
      </c>
      <c r="B2842" s="1">
        <v>43387</v>
      </c>
      <c r="C2842" s="3" t="s">
        <v>4149</v>
      </c>
      <c r="D2842" t="s">
        <v>48</v>
      </c>
      <c r="E2842" t="s">
        <v>105</v>
      </c>
      <c r="F2842" t="s">
        <v>341</v>
      </c>
      <c r="G2842" s="17" t="s">
        <v>232</v>
      </c>
      <c r="H2842" t="s">
        <v>108</v>
      </c>
      <c r="I2842" t="s">
        <v>1504</v>
      </c>
      <c r="J2842" t="s">
        <v>43</v>
      </c>
      <c r="K2842" t="s">
        <v>74</v>
      </c>
      <c r="L2842" t="s">
        <v>1505</v>
      </c>
      <c r="M2842">
        <v>27.396000000000001</v>
      </c>
    </row>
    <row r="2843" spans="1:13" x14ac:dyDescent="0.35">
      <c r="A2843" t="s">
        <v>9253</v>
      </c>
      <c r="B2843" s="1">
        <v>43044</v>
      </c>
      <c r="C2843" s="3">
        <v>42866</v>
      </c>
      <c r="D2843" t="s">
        <v>1452</v>
      </c>
      <c r="E2843" t="s">
        <v>22</v>
      </c>
      <c r="F2843" t="s">
        <v>2240</v>
      </c>
      <c r="G2843" s="17" t="s">
        <v>107</v>
      </c>
      <c r="H2843" t="s">
        <v>108</v>
      </c>
      <c r="I2843" t="s">
        <v>2548</v>
      </c>
      <c r="J2843" t="s">
        <v>43</v>
      </c>
      <c r="K2843" t="s">
        <v>44</v>
      </c>
      <c r="L2843" t="s">
        <v>2549</v>
      </c>
      <c r="M2843">
        <v>11.84</v>
      </c>
    </row>
    <row r="2844" spans="1:13" x14ac:dyDescent="0.35">
      <c r="A2844" t="s">
        <v>9254</v>
      </c>
      <c r="B2844" s="1">
        <v>43407</v>
      </c>
      <c r="C2844" s="3">
        <v>43323</v>
      </c>
      <c r="D2844" t="s">
        <v>48</v>
      </c>
      <c r="E2844" t="s">
        <v>22</v>
      </c>
      <c r="F2844" t="s">
        <v>134</v>
      </c>
      <c r="G2844" s="17" t="s">
        <v>40</v>
      </c>
      <c r="H2844" t="s">
        <v>41</v>
      </c>
      <c r="I2844" t="s">
        <v>8299</v>
      </c>
      <c r="J2844" t="s">
        <v>43</v>
      </c>
      <c r="K2844" t="s">
        <v>91</v>
      </c>
      <c r="L2844" t="s">
        <v>8300</v>
      </c>
      <c r="M2844">
        <v>35.880000000000003</v>
      </c>
    </row>
    <row r="2845" spans="1:13" x14ac:dyDescent="0.35">
      <c r="A2845" t="s">
        <v>9255</v>
      </c>
      <c r="B2845" s="1">
        <v>43063</v>
      </c>
      <c r="C2845" s="3" t="s">
        <v>4052</v>
      </c>
      <c r="D2845" t="s">
        <v>206</v>
      </c>
      <c r="E2845" t="s">
        <v>105</v>
      </c>
      <c r="F2845" t="s">
        <v>2466</v>
      </c>
      <c r="G2845" s="17" t="s">
        <v>564</v>
      </c>
      <c r="H2845" t="s">
        <v>158</v>
      </c>
      <c r="I2845" t="s">
        <v>2736</v>
      </c>
      <c r="J2845" t="s">
        <v>43</v>
      </c>
      <c r="K2845" t="s">
        <v>189</v>
      </c>
      <c r="L2845" t="s">
        <v>2737</v>
      </c>
      <c r="M2845">
        <v>40.752000000000002</v>
      </c>
    </row>
    <row r="2846" spans="1:13" x14ac:dyDescent="0.35">
      <c r="A2846" t="s">
        <v>9256</v>
      </c>
      <c r="B2846" s="1">
        <v>42352</v>
      </c>
      <c r="C2846" s="3" t="s">
        <v>3764</v>
      </c>
      <c r="D2846" t="s">
        <v>48</v>
      </c>
      <c r="E2846" t="s">
        <v>22</v>
      </c>
      <c r="F2846" t="s">
        <v>5816</v>
      </c>
      <c r="G2846" s="17" t="s">
        <v>564</v>
      </c>
      <c r="H2846" t="s">
        <v>158</v>
      </c>
      <c r="I2846" t="s">
        <v>4204</v>
      </c>
      <c r="J2846" t="s">
        <v>43</v>
      </c>
      <c r="K2846" t="s">
        <v>67</v>
      </c>
      <c r="L2846" t="s">
        <v>4205</v>
      </c>
      <c r="M2846">
        <v>2.6240000000000001</v>
      </c>
    </row>
    <row r="2847" spans="1:13" x14ac:dyDescent="0.35">
      <c r="A2847" t="s">
        <v>9257</v>
      </c>
      <c r="B2847" s="1">
        <v>42311</v>
      </c>
      <c r="C2847" s="3">
        <v>42227</v>
      </c>
      <c r="D2847" t="s">
        <v>48</v>
      </c>
      <c r="E2847" t="s">
        <v>22</v>
      </c>
      <c r="F2847" t="s">
        <v>843</v>
      </c>
      <c r="G2847" s="17" t="s">
        <v>844</v>
      </c>
      <c r="H2847" t="s">
        <v>158</v>
      </c>
      <c r="I2847" t="s">
        <v>7557</v>
      </c>
      <c r="J2847" t="s">
        <v>43</v>
      </c>
      <c r="K2847" t="s">
        <v>651</v>
      </c>
      <c r="L2847" t="s">
        <v>7558</v>
      </c>
      <c r="M2847">
        <v>11.64</v>
      </c>
    </row>
    <row r="2848" spans="1:13" x14ac:dyDescent="0.35">
      <c r="A2848" t="s">
        <v>9258</v>
      </c>
      <c r="B2848" s="1">
        <v>43365</v>
      </c>
      <c r="C2848" s="3" t="s">
        <v>1437</v>
      </c>
      <c r="D2848" t="s">
        <v>19</v>
      </c>
      <c r="E2848" t="s">
        <v>38</v>
      </c>
      <c r="F2848" t="s">
        <v>299</v>
      </c>
      <c r="G2848" s="17" t="s">
        <v>300</v>
      </c>
      <c r="H2848" t="s">
        <v>158</v>
      </c>
      <c r="I2848" t="s">
        <v>7761</v>
      </c>
      <c r="J2848" t="s">
        <v>43</v>
      </c>
      <c r="K2848" t="s">
        <v>74</v>
      </c>
      <c r="L2848" t="s">
        <v>7762</v>
      </c>
      <c r="M2848">
        <v>40.176000000000002</v>
      </c>
    </row>
    <row r="2849" spans="1:13" x14ac:dyDescent="0.35">
      <c r="A2849" t="s">
        <v>9259</v>
      </c>
      <c r="B2849" s="1">
        <v>42498</v>
      </c>
      <c r="C2849" s="3" t="s">
        <v>9218</v>
      </c>
      <c r="D2849" t="s">
        <v>48</v>
      </c>
      <c r="E2849" t="s">
        <v>22</v>
      </c>
      <c r="F2849" t="s">
        <v>299</v>
      </c>
      <c r="G2849" s="17" t="s">
        <v>300</v>
      </c>
      <c r="H2849" t="s">
        <v>158</v>
      </c>
      <c r="I2849" t="s">
        <v>3325</v>
      </c>
      <c r="J2849" t="s">
        <v>28</v>
      </c>
      <c r="K2849" t="s">
        <v>64</v>
      </c>
      <c r="L2849" t="s">
        <v>3326</v>
      </c>
      <c r="M2849">
        <v>79.44</v>
      </c>
    </row>
    <row r="2850" spans="1:13" x14ac:dyDescent="0.35">
      <c r="A2850" t="s">
        <v>9260</v>
      </c>
      <c r="B2850" s="1">
        <v>43312</v>
      </c>
      <c r="C2850" s="3" t="s">
        <v>5818</v>
      </c>
      <c r="D2850" t="s">
        <v>1452</v>
      </c>
      <c r="E2850" t="s">
        <v>22</v>
      </c>
      <c r="F2850" t="s">
        <v>341</v>
      </c>
      <c r="G2850" s="17" t="s">
        <v>232</v>
      </c>
      <c r="H2850" t="s">
        <v>108</v>
      </c>
      <c r="I2850" t="s">
        <v>2280</v>
      </c>
      <c r="J2850" t="s">
        <v>70</v>
      </c>
      <c r="K2850" t="s">
        <v>71</v>
      </c>
      <c r="L2850" t="s">
        <v>2281</v>
      </c>
      <c r="M2850">
        <v>36.792000000000002</v>
      </c>
    </row>
    <row r="2851" spans="1:13" x14ac:dyDescent="0.35">
      <c r="A2851" t="s">
        <v>9261</v>
      </c>
      <c r="B2851" s="1">
        <v>42064</v>
      </c>
      <c r="C2851" s="3">
        <v>42127</v>
      </c>
      <c r="D2851" t="s">
        <v>48</v>
      </c>
      <c r="E2851" t="s">
        <v>105</v>
      </c>
      <c r="F2851" t="s">
        <v>299</v>
      </c>
      <c r="G2851" s="17" t="s">
        <v>300</v>
      </c>
      <c r="H2851" t="s">
        <v>158</v>
      </c>
      <c r="I2851" t="s">
        <v>3840</v>
      </c>
      <c r="J2851" t="s">
        <v>70</v>
      </c>
      <c r="K2851" t="s">
        <v>71</v>
      </c>
      <c r="L2851" t="s">
        <v>3841</v>
      </c>
      <c r="M2851">
        <v>5.94</v>
      </c>
    </row>
    <row r="2852" spans="1:13" x14ac:dyDescent="0.35">
      <c r="A2852" t="s">
        <v>9262</v>
      </c>
      <c r="B2852" s="1">
        <v>43368</v>
      </c>
      <c r="C2852" s="3" t="s">
        <v>2605</v>
      </c>
      <c r="D2852" t="s">
        <v>48</v>
      </c>
      <c r="E2852" t="s">
        <v>22</v>
      </c>
      <c r="F2852" t="s">
        <v>1648</v>
      </c>
      <c r="G2852" s="17" t="s">
        <v>357</v>
      </c>
      <c r="H2852" t="s">
        <v>26</v>
      </c>
      <c r="I2852" t="s">
        <v>3722</v>
      </c>
      <c r="J2852" t="s">
        <v>43</v>
      </c>
      <c r="K2852" t="s">
        <v>57</v>
      </c>
      <c r="L2852" t="s">
        <v>3723</v>
      </c>
      <c r="M2852">
        <v>177.55</v>
      </c>
    </row>
    <row r="2853" spans="1:13" x14ac:dyDescent="0.35">
      <c r="A2853" t="s">
        <v>9263</v>
      </c>
      <c r="B2853" s="1">
        <v>42652</v>
      </c>
      <c r="C2853" s="3">
        <v>42714</v>
      </c>
      <c r="D2853" t="s">
        <v>19</v>
      </c>
      <c r="E2853" t="s">
        <v>38</v>
      </c>
      <c r="F2853" t="s">
        <v>9207</v>
      </c>
      <c r="G2853" s="17" t="s">
        <v>266</v>
      </c>
      <c r="H2853" t="s">
        <v>108</v>
      </c>
      <c r="I2853" t="s">
        <v>3067</v>
      </c>
      <c r="J2853" t="s">
        <v>70</v>
      </c>
      <c r="K2853" t="s">
        <v>175</v>
      </c>
      <c r="L2853" t="s">
        <v>3068</v>
      </c>
      <c r="M2853">
        <v>619.95000000000005</v>
      </c>
    </row>
    <row r="2854" spans="1:13" x14ac:dyDescent="0.35">
      <c r="A2854" t="s">
        <v>9264</v>
      </c>
      <c r="B2854" s="1">
        <v>43188</v>
      </c>
      <c r="C2854" s="3">
        <v>43135</v>
      </c>
      <c r="D2854" t="s">
        <v>19</v>
      </c>
      <c r="E2854" t="s">
        <v>22</v>
      </c>
      <c r="F2854" t="s">
        <v>4814</v>
      </c>
      <c r="G2854" s="17" t="s">
        <v>286</v>
      </c>
      <c r="H2854" t="s">
        <v>108</v>
      </c>
      <c r="I2854" t="s">
        <v>7582</v>
      </c>
      <c r="J2854" t="s">
        <v>43</v>
      </c>
      <c r="K2854" t="s">
        <v>57</v>
      </c>
      <c r="L2854" t="s">
        <v>7583</v>
      </c>
      <c r="M2854">
        <v>81.400000000000006</v>
      </c>
    </row>
    <row r="2855" spans="1:13" x14ac:dyDescent="0.35">
      <c r="A2855" t="s">
        <v>9265</v>
      </c>
      <c r="B2855" s="1">
        <v>42688</v>
      </c>
      <c r="C2855" s="3" t="s">
        <v>512</v>
      </c>
      <c r="D2855" t="s">
        <v>206</v>
      </c>
      <c r="E2855" t="s">
        <v>38</v>
      </c>
      <c r="F2855" t="s">
        <v>356</v>
      </c>
      <c r="G2855" s="17" t="s">
        <v>474</v>
      </c>
      <c r="H2855" t="s">
        <v>41</v>
      </c>
      <c r="I2855" t="s">
        <v>301</v>
      </c>
      <c r="J2855" t="s">
        <v>43</v>
      </c>
      <c r="K2855" t="s">
        <v>302</v>
      </c>
      <c r="L2855" t="s">
        <v>303</v>
      </c>
      <c r="M2855">
        <v>8.7200000000000006</v>
      </c>
    </row>
    <row r="2856" spans="1:13" x14ac:dyDescent="0.35">
      <c r="A2856" t="s">
        <v>9266</v>
      </c>
      <c r="B2856" s="1">
        <v>43004</v>
      </c>
      <c r="C2856" s="3" t="s">
        <v>3602</v>
      </c>
      <c r="D2856" t="s">
        <v>48</v>
      </c>
      <c r="E2856" t="s">
        <v>38</v>
      </c>
      <c r="F2856" t="s">
        <v>134</v>
      </c>
      <c r="G2856" s="17" t="s">
        <v>40</v>
      </c>
      <c r="H2856" t="s">
        <v>41</v>
      </c>
      <c r="I2856" t="s">
        <v>3682</v>
      </c>
      <c r="J2856" t="s">
        <v>43</v>
      </c>
      <c r="K2856" t="s">
        <v>91</v>
      </c>
      <c r="L2856" t="s">
        <v>3683</v>
      </c>
      <c r="M2856">
        <v>12.96</v>
      </c>
    </row>
    <row r="2857" spans="1:13" x14ac:dyDescent="0.35">
      <c r="A2857" t="s">
        <v>9267</v>
      </c>
      <c r="B2857" s="1">
        <v>42269</v>
      </c>
      <c r="C2857" s="3" t="s">
        <v>1284</v>
      </c>
      <c r="D2857" t="s">
        <v>48</v>
      </c>
      <c r="E2857" t="s">
        <v>38</v>
      </c>
      <c r="F2857" t="s">
        <v>341</v>
      </c>
      <c r="G2857" s="17" t="s">
        <v>232</v>
      </c>
      <c r="H2857" t="s">
        <v>108</v>
      </c>
      <c r="I2857" t="s">
        <v>4174</v>
      </c>
      <c r="J2857" t="s">
        <v>43</v>
      </c>
      <c r="K2857" t="s">
        <v>57</v>
      </c>
      <c r="L2857" t="s">
        <v>4175</v>
      </c>
      <c r="M2857">
        <v>331.536</v>
      </c>
    </row>
    <row r="2858" spans="1:13" x14ac:dyDescent="0.35">
      <c r="A2858" t="s">
        <v>9268</v>
      </c>
      <c r="B2858" s="1">
        <v>42638</v>
      </c>
      <c r="C2858" s="3" t="s">
        <v>4460</v>
      </c>
      <c r="D2858" t="s">
        <v>206</v>
      </c>
      <c r="E2858" t="s">
        <v>38</v>
      </c>
      <c r="F2858" t="s">
        <v>299</v>
      </c>
      <c r="G2858" s="17" t="s">
        <v>300</v>
      </c>
      <c r="H2858" t="s">
        <v>158</v>
      </c>
      <c r="I2858" t="s">
        <v>6134</v>
      </c>
      <c r="J2858" t="s">
        <v>70</v>
      </c>
      <c r="K2858" t="s">
        <v>175</v>
      </c>
      <c r="L2858" t="s">
        <v>6135</v>
      </c>
      <c r="M2858">
        <v>899.91</v>
      </c>
    </row>
    <row r="2859" spans="1:13" x14ac:dyDescent="0.35">
      <c r="A2859" t="s">
        <v>9269</v>
      </c>
      <c r="B2859" s="1">
        <v>42494</v>
      </c>
      <c r="C2859" s="3">
        <v>42587</v>
      </c>
      <c r="D2859" t="s">
        <v>48</v>
      </c>
      <c r="E2859" t="s">
        <v>38</v>
      </c>
      <c r="F2859" t="s">
        <v>202</v>
      </c>
      <c r="G2859" s="17" t="s">
        <v>107</v>
      </c>
      <c r="H2859" t="s">
        <v>108</v>
      </c>
      <c r="I2859" t="s">
        <v>4342</v>
      </c>
      <c r="J2859" t="s">
        <v>70</v>
      </c>
      <c r="K2859" t="s">
        <v>71</v>
      </c>
      <c r="L2859" t="s">
        <v>4343</v>
      </c>
      <c r="M2859">
        <v>946.34400000000005</v>
      </c>
    </row>
    <row r="2860" spans="1:13" x14ac:dyDescent="0.35">
      <c r="A2860" t="s">
        <v>9270</v>
      </c>
      <c r="B2860" s="1">
        <v>43442</v>
      </c>
      <c r="C2860" s="3" t="s">
        <v>1131</v>
      </c>
      <c r="D2860" t="s">
        <v>48</v>
      </c>
      <c r="E2860" t="s">
        <v>22</v>
      </c>
      <c r="F2860" t="s">
        <v>117</v>
      </c>
      <c r="G2860" s="17" t="s">
        <v>118</v>
      </c>
      <c r="H2860" t="s">
        <v>108</v>
      </c>
      <c r="I2860" t="s">
        <v>4883</v>
      </c>
      <c r="J2860" t="s">
        <v>70</v>
      </c>
      <c r="K2860" t="s">
        <v>175</v>
      </c>
      <c r="L2860" t="s">
        <v>4884</v>
      </c>
      <c r="M2860">
        <v>178.11</v>
      </c>
    </row>
    <row r="2861" spans="1:13" x14ac:dyDescent="0.35">
      <c r="A2861" t="s">
        <v>9271</v>
      </c>
      <c r="B2861" s="1">
        <v>43280</v>
      </c>
      <c r="C2861" s="3">
        <v>43138</v>
      </c>
      <c r="D2861" t="s">
        <v>206</v>
      </c>
      <c r="E2861" t="s">
        <v>38</v>
      </c>
      <c r="F2861" t="s">
        <v>9272</v>
      </c>
      <c r="G2861" s="17" t="s">
        <v>844</v>
      </c>
      <c r="H2861" t="s">
        <v>158</v>
      </c>
      <c r="I2861" t="s">
        <v>7311</v>
      </c>
      <c r="J2861" t="s">
        <v>28</v>
      </c>
      <c r="K2861" t="s">
        <v>29</v>
      </c>
      <c r="L2861" t="s">
        <v>7312</v>
      </c>
      <c r="M2861">
        <v>638.82000000000005</v>
      </c>
    </row>
    <row r="2862" spans="1:13" x14ac:dyDescent="0.35">
      <c r="A2862" t="s">
        <v>9273</v>
      </c>
      <c r="B2862" s="1">
        <v>42184</v>
      </c>
      <c r="C2862" s="3">
        <v>42070</v>
      </c>
      <c r="D2862" t="s">
        <v>48</v>
      </c>
      <c r="E2862" t="s">
        <v>22</v>
      </c>
      <c r="F2862" t="s">
        <v>299</v>
      </c>
      <c r="G2862" s="17" t="s">
        <v>300</v>
      </c>
      <c r="H2862" t="s">
        <v>158</v>
      </c>
      <c r="I2862" t="s">
        <v>6846</v>
      </c>
      <c r="J2862" t="s">
        <v>43</v>
      </c>
      <c r="K2862" t="s">
        <v>74</v>
      </c>
      <c r="L2862" t="s">
        <v>6847</v>
      </c>
      <c r="M2862">
        <v>13.92</v>
      </c>
    </row>
    <row r="2863" spans="1:13" x14ac:dyDescent="0.35">
      <c r="A2863" t="s">
        <v>9274</v>
      </c>
      <c r="B2863" s="1">
        <v>42024</v>
      </c>
      <c r="C2863" s="3" t="s">
        <v>9275</v>
      </c>
      <c r="D2863" t="s">
        <v>48</v>
      </c>
      <c r="E2863" t="s">
        <v>22</v>
      </c>
      <c r="F2863" t="s">
        <v>39</v>
      </c>
      <c r="G2863" s="17" t="s">
        <v>40</v>
      </c>
      <c r="H2863" t="s">
        <v>41</v>
      </c>
      <c r="I2863" t="s">
        <v>1619</v>
      </c>
      <c r="J2863" t="s">
        <v>43</v>
      </c>
      <c r="K2863" t="s">
        <v>91</v>
      </c>
      <c r="L2863" t="s">
        <v>1620</v>
      </c>
      <c r="M2863">
        <v>19.36</v>
      </c>
    </row>
    <row r="2864" spans="1:13" x14ac:dyDescent="0.35">
      <c r="A2864" t="s">
        <v>9276</v>
      </c>
      <c r="B2864" s="1">
        <v>43100</v>
      </c>
      <c r="C2864" s="3">
        <v>43252</v>
      </c>
      <c r="D2864" t="s">
        <v>48</v>
      </c>
      <c r="E2864" t="s">
        <v>22</v>
      </c>
      <c r="F2864" t="s">
        <v>134</v>
      </c>
      <c r="G2864" s="17" t="s">
        <v>40</v>
      </c>
      <c r="H2864" t="s">
        <v>41</v>
      </c>
      <c r="I2864" t="s">
        <v>6466</v>
      </c>
      <c r="J2864" t="s">
        <v>43</v>
      </c>
      <c r="K2864" t="s">
        <v>74</v>
      </c>
      <c r="L2864" t="s">
        <v>6467</v>
      </c>
      <c r="M2864">
        <v>38.375999999999998</v>
      </c>
    </row>
    <row r="2865" spans="1:13" x14ac:dyDescent="0.35">
      <c r="A2865" t="s">
        <v>9277</v>
      </c>
      <c r="B2865" s="1">
        <v>43187</v>
      </c>
      <c r="C2865" s="3" t="s">
        <v>1820</v>
      </c>
      <c r="D2865" t="s">
        <v>206</v>
      </c>
      <c r="E2865" t="s">
        <v>38</v>
      </c>
      <c r="F2865" t="s">
        <v>843</v>
      </c>
      <c r="G2865" s="17" t="s">
        <v>40</v>
      </c>
      <c r="H2865" t="s">
        <v>41</v>
      </c>
      <c r="I2865" t="s">
        <v>8105</v>
      </c>
      <c r="J2865" t="s">
        <v>43</v>
      </c>
      <c r="K2865" t="s">
        <v>91</v>
      </c>
      <c r="L2865" t="s">
        <v>8106</v>
      </c>
      <c r="M2865">
        <v>12.96</v>
      </c>
    </row>
    <row r="2866" spans="1:13" x14ac:dyDescent="0.35">
      <c r="A2866" t="s">
        <v>9278</v>
      </c>
      <c r="B2866" s="1">
        <v>43077</v>
      </c>
      <c r="C2866" s="3">
        <v>43081</v>
      </c>
      <c r="D2866" t="s">
        <v>48</v>
      </c>
      <c r="E2866" t="s">
        <v>22</v>
      </c>
      <c r="F2866" t="s">
        <v>3988</v>
      </c>
      <c r="G2866" s="17" t="s">
        <v>89</v>
      </c>
      <c r="H2866" t="s">
        <v>26</v>
      </c>
      <c r="I2866" t="s">
        <v>2166</v>
      </c>
      <c r="J2866" t="s">
        <v>70</v>
      </c>
      <c r="K2866" t="s">
        <v>71</v>
      </c>
      <c r="L2866" t="s">
        <v>2167</v>
      </c>
      <c r="M2866">
        <v>249.584</v>
      </c>
    </row>
    <row r="2867" spans="1:13" x14ac:dyDescent="0.35">
      <c r="A2867" t="s">
        <v>9279</v>
      </c>
      <c r="B2867" s="1">
        <v>43422</v>
      </c>
      <c r="C2867" s="3" t="s">
        <v>2102</v>
      </c>
      <c r="D2867" t="s">
        <v>48</v>
      </c>
      <c r="E2867" t="s">
        <v>22</v>
      </c>
      <c r="F2867" t="s">
        <v>1317</v>
      </c>
      <c r="G2867" s="17" t="s">
        <v>300</v>
      </c>
      <c r="H2867" t="s">
        <v>158</v>
      </c>
      <c r="I2867" t="s">
        <v>5663</v>
      </c>
      <c r="J2867" t="s">
        <v>70</v>
      </c>
      <c r="K2867" t="s">
        <v>71</v>
      </c>
      <c r="L2867" t="s">
        <v>5664</v>
      </c>
      <c r="M2867">
        <v>74.95</v>
      </c>
    </row>
    <row r="2868" spans="1:13" x14ac:dyDescent="0.35">
      <c r="A2868" t="s">
        <v>9280</v>
      </c>
      <c r="B2868" s="1">
        <v>42154</v>
      </c>
      <c r="C2868" s="3">
        <v>42130</v>
      </c>
      <c r="D2868" t="s">
        <v>48</v>
      </c>
      <c r="E2868" t="s">
        <v>22</v>
      </c>
      <c r="F2868" t="s">
        <v>9281</v>
      </c>
      <c r="G2868" s="17" t="s">
        <v>232</v>
      </c>
      <c r="H2868" t="s">
        <v>108</v>
      </c>
      <c r="I2868" t="s">
        <v>79</v>
      </c>
      <c r="J2868" t="s">
        <v>28</v>
      </c>
      <c r="K2868" t="s">
        <v>54</v>
      </c>
      <c r="L2868" t="s">
        <v>80</v>
      </c>
      <c r="M2868">
        <v>355.45499999999998</v>
      </c>
    </row>
    <row r="2869" spans="1:13" x14ac:dyDescent="0.35">
      <c r="A2869" t="s">
        <v>9282</v>
      </c>
      <c r="B2869" s="1">
        <v>42757</v>
      </c>
      <c r="C2869" s="3" t="s">
        <v>1126</v>
      </c>
      <c r="D2869" t="s">
        <v>48</v>
      </c>
      <c r="E2869" t="s">
        <v>22</v>
      </c>
      <c r="F2869" t="s">
        <v>1066</v>
      </c>
      <c r="G2869" s="17" t="s">
        <v>40</v>
      </c>
      <c r="H2869" t="s">
        <v>41</v>
      </c>
      <c r="I2869" t="s">
        <v>9283</v>
      </c>
      <c r="J2869" t="s">
        <v>43</v>
      </c>
      <c r="K2869" t="s">
        <v>44</v>
      </c>
      <c r="L2869" t="s">
        <v>9284</v>
      </c>
      <c r="M2869">
        <v>44.4</v>
      </c>
    </row>
    <row r="2870" spans="1:13" x14ac:dyDescent="0.35">
      <c r="A2870" t="s">
        <v>9285</v>
      </c>
      <c r="B2870" s="1">
        <v>42769</v>
      </c>
      <c r="C2870" s="3">
        <v>43010</v>
      </c>
      <c r="D2870" t="s">
        <v>48</v>
      </c>
      <c r="E2870" t="s">
        <v>22</v>
      </c>
      <c r="F2870" t="s">
        <v>1648</v>
      </c>
      <c r="G2870" s="17" t="s">
        <v>25</v>
      </c>
      <c r="H2870" t="s">
        <v>26</v>
      </c>
      <c r="I2870" t="s">
        <v>1676</v>
      </c>
      <c r="J2870" t="s">
        <v>28</v>
      </c>
      <c r="K2870" t="s">
        <v>32</v>
      </c>
      <c r="L2870" t="s">
        <v>1677</v>
      </c>
      <c r="M2870">
        <v>866.4</v>
      </c>
    </row>
    <row r="2871" spans="1:13" x14ac:dyDescent="0.35">
      <c r="A2871" t="s">
        <v>9286</v>
      </c>
      <c r="B2871" s="1">
        <v>42458</v>
      </c>
      <c r="C2871" s="3">
        <v>42433</v>
      </c>
      <c r="D2871" t="s">
        <v>19</v>
      </c>
      <c r="E2871" t="s">
        <v>22</v>
      </c>
      <c r="F2871" t="s">
        <v>356</v>
      </c>
      <c r="G2871" s="17" t="s">
        <v>357</v>
      </c>
      <c r="H2871" t="s">
        <v>26</v>
      </c>
      <c r="I2871" t="s">
        <v>1442</v>
      </c>
      <c r="J2871" t="s">
        <v>43</v>
      </c>
      <c r="K2871" t="s">
        <v>67</v>
      </c>
      <c r="L2871" t="s">
        <v>1443</v>
      </c>
      <c r="M2871">
        <v>5.56</v>
      </c>
    </row>
    <row r="2872" spans="1:13" x14ac:dyDescent="0.35">
      <c r="A2872" t="s">
        <v>9287</v>
      </c>
      <c r="B2872" s="1">
        <v>42291</v>
      </c>
      <c r="C2872" s="3" t="s">
        <v>5442</v>
      </c>
      <c r="D2872" t="s">
        <v>48</v>
      </c>
      <c r="E2872" t="s">
        <v>22</v>
      </c>
      <c r="F2872" t="s">
        <v>106</v>
      </c>
      <c r="G2872" s="17" t="s">
        <v>107</v>
      </c>
      <c r="H2872" t="s">
        <v>108</v>
      </c>
      <c r="I2872" t="s">
        <v>8422</v>
      </c>
      <c r="J2872" t="s">
        <v>43</v>
      </c>
      <c r="K2872" t="s">
        <v>77</v>
      </c>
      <c r="L2872" t="s">
        <v>8423</v>
      </c>
      <c r="M2872">
        <v>3.16</v>
      </c>
    </row>
    <row r="2873" spans="1:13" x14ac:dyDescent="0.35">
      <c r="A2873" t="s">
        <v>9288</v>
      </c>
      <c r="B2873" s="1">
        <v>42593</v>
      </c>
      <c r="C2873" s="3" t="s">
        <v>991</v>
      </c>
      <c r="D2873" t="s">
        <v>48</v>
      </c>
      <c r="E2873" t="s">
        <v>22</v>
      </c>
      <c r="F2873" t="s">
        <v>5165</v>
      </c>
      <c r="G2873" s="17" t="s">
        <v>89</v>
      </c>
      <c r="H2873" t="s">
        <v>26</v>
      </c>
      <c r="I2873" t="s">
        <v>4467</v>
      </c>
      <c r="J2873" t="s">
        <v>28</v>
      </c>
      <c r="K2873" t="s">
        <v>64</v>
      </c>
      <c r="L2873" t="s">
        <v>6455</v>
      </c>
      <c r="M2873">
        <v>46.152000000000001</v>
      </c>
    </row>
    <row r="2874" spans="1:13" x14ac:dyDescent="0.35">
      <c r="A2874" t="s">
        <v>9291</v>
      </c>
      <c r="B2874" s="1">
        <v>42696</v>
      </c>
      <c r="C2874" s="3" t="s">
        <v>807</v>
      </c>
      <c r="D2874" t="s">
        <v>206</v>
      </c>
      <c r="E2874" t="s">
        <v>22</v>
      </c>
      <c r="F2874" t="s">
        <v>2633</v>
      </c>
      <c r="G2874" s="17" t="s">
        <v>52</v>
      </c>
      <c r="H2874" t="s">
        <v>26</v>
      </c>
      <c r="I2874" t="s">
        <v>8995</v>
      </c>
      <c r="J2874" t="s">
        <v>70</v>
      </c>
      <c r="K2874" t="s">
        <v>768</v>
      </c>
      <c r="L2874" t="s">
        <v>8996</v>
      </c>
      <c r="M2874">
        <v>32.984999999999999</v>
      </c>
    </row>
    <row r="2875" spans="1:13" x14ac:dyDescent="0.35">
      <c r="A2875" t="s">
        <v>9292</v>
      </c>
      <c r="B2875" s="1">
        <v>43099</v>
      </c>
      <c r="C2875" s="3" t="s">
        <v>4364</v>
      </c>
      <c r="D2875" t="s">
        <v>1452</v>
      </c>
      <c r="E2875" t="s">
        <v>105</v>
      </c>
      <c r="F2875" t="s">
        <v>39</v>
      </c>
      <c r="G2875" s="17" t="s">
        <v>40</v>
      </c>
      <c r="H2875" t="s">
        <v>41</v>
      </c>
      <c r="I2875" t="s">
        <v>3441</v>
      </c>
      <c r="J2875" t="s">
        <v>43</v>
      </c>
      <c r="K2875" t="s">
        <v>57</v>
      </c>
      <c r="L2875" t="s">
        <v>3442</v>
      </c>
      <c r="M2875">
        <v>481.32</v>
      </c>
    </row>
    <row r="2876" spans="1:13" x14ac:dyDescent="0.35">
      <c r="A2876" t="s">
        <v>9293</v>
      </c>
      <c r="B2876" s="1">
        <v>43324</v>
      </c>
      <c r="C2876" s="3" t="s">
        <v>5761</v>
      </c>
      <c r="D2876" t="s">
        <v>206</v>
      </c>
      <c r="E2876" t="s">
        <v>22</v>
      </c>
      <c r="F2876" t="s">
        <v>9294</v>
      </c>
      <c r="G2876" s="17" t="s">
        <v>40</v>
      </c>
      <c r="H2876" t="s">
        <v>41</v>
      </c>
      <c r="I2876" t="s">
        <v>4980</v>
      </c>
      <c r="J2876" t="s">
        <v>43</v>
      </c>
      <c r="K2876" t="s">
        <v>77</v>
      </c>
      <c r="L2876" t="s">
        <v>4981</v>
      </c>
      <c r="M2876">
        <v>542.94000000000005</v>
      </c>
    </row>
    <row r="2877" spans="1:13" x14ac:dyDescent="0.35">
      <c r="A2877" t="s">
        <v>9295</v>
      </c>
      <c r="B2877" s="1">
        <v>42677</v>
      </c>
      <c r="C2877" s="3">
        <v>42501</v>
      </c>
      <c r="D2877" t="s">
        <v>206</v>
      </c>
      <c r="E2877" t="s">
        <v>38</v>
      </c>
      <c r="F2877" t="s">
        <v>1317</v>
      </c>
      <c r="G2877" s="17" t="s">
        <v>300</v>
      </c>
      <c r="H2877" t="s">
        <v>158</v>
      </c>
      <c r="I2877" t="s">
        <v>7648</v>
      </c>
      <c r="J2877" t="s">
        <v>28</v>
      </c>
      <c r="K2877" t="s">
        <v>32</v>
      </c>
      <c r="L2877" t="s">
        <v>7649</v>
      </c>
      <c r="M2877">
        <v>1448.82</v>
      </c>
    </row>
    <row r="2878" spans="1:13" x14ac:dyDescent="0.35">
      <c r="A2878" t="s">
        <v>9296</v>
      </c>
      <c r="B2878" s="1">
        <v>42623</v>
      </c>
      <c r="C2878" s="3">
        <v>42713</v>
      </c>
      <c r="D2878" t="s">
        <v>19</v>
      </c>
      <c r="E2878" t="s">
        <v>22</v>
      </c>
      <c r="F2878" t="s">
        <v>96</v>
      </c>
      <c r="G2878" s="17" t="s">
        <v>97</v>
      </c>
      <c r="H2878" t="s">
        <v>41</v>
      </c>
      <c r="I2878" t="s">
        <v>9191</v>
      </c>
      <c r="J2878" t="s">
        <v>43</v>
      </c>
      <c r="K2878" t="s">
        <v>57</v>
      </c>
      <c r="L2878" t="s">
        <v>9192</v>
      </c>
      <c r="M2878">
        <v>353.88</v>
      </c>
    </row>
    <row r="2879" spans="1:13" x14ac:dyDescent="0.35">
      <c r="A2879" t="s">
        <v>9297</v>
      </c>
      <c r="B2879" s="1">
        <v>42316</v>
      </c>
      <c r="C2879" s="3" t="s">
        <v>3342</v>
      </c>
      <c r="D2879" t="s">
        <v>48</v>
      </c>
      <c r="E2879" t="s">
        <v>22</v>
      </c>
      <c r="F2879" t="s">
        <v>9298</v>
      </c>
      <c r="G2879" s="17" t="s">
        <v>40</v>
      </c>
      <c r="H2879" t="s">
        <v>41</v>
      </c>
      <c r="I2879" t="s">
        <v>3855</v>
      </c>
      <c r="J2879" t="s">
        <v>70</v>
      </c>
      <c r="K2879" t="s">
        <v>71</v>
      </c>
      <c r="L2879" t="s">
        <v>3856</v>
      </c>
      <c r="M2879">
        <v>333.57600000000002</v>
      </c>
    </row>
    <row r="2880" spans="1:13" x14ac:dyDescent="0.35">
      <c r="A2880" t="s">
        <v>9299</v>
      </c>
      <c r="B2880" s="1">
        <v>43016</v>
      </c>
      <c r="C2880" s="3" t="s">
        <v>5747</v>
      </c>
      <c r="D2880" t="s">
        <v>48</v>
      </c>
      <c r="E2880" t="s">
        <v>105</v>
      </c>
      <c r="F2880" t="s">
        <v>764</v>
      </c>
      <c r="G2880" s="17" t="s">
        <v>107</v>
      </c>
      <c r="H2880" t="s">
        <v>108</v>
      </c>
      <c r="I2880" t="s">
        <v>6210</v>
      </c>
      <c r="J2880" t="s">
        <v>43</v>
      </c>
      <c r="K2880" t="s">
        <v>44</v>
      </c>
      <c r="L2880" t="s">
        <v>6211</v>
      </c>
      <c r="M2880">
        <v>60.143999999999998</v>
      </c>
    </row>
    <row r="2881" spans="1:13" x14ac:dyDescent="0.35">
      <c r="A2881" t="s">
        <v>9300</v>
      </c>
      <c r="B2881" s="1">
        <v>43351</v>
      </c>
      <c r="C2881" s="3">
        <v>43443</v>
      </c>
      <c r="D2881" t="s">
        <v>19</v>
      </c>
      <c r="E2881" t="s">
        <v>38</v>
      </c>
      <c r="F2881" t="s">
        <v>202</v>
      </c>
      <c r="G2881" s="17" t="s">
        <v>107</v>
      </c>
      <c r="H2881" t="s">
        <v>108</v>
      </c>
      <c r="I2881" t="s">
        <v>4114</v>
      </c>
      <c r="J2881" t="s">
        <v>70</v>
      </c>
      <c r="K2881" t="s">
        <v>175</v>
      </c>
      <c r="L2881" t="s">
        <v>4115</v>
      </c>
      <c r="M2881">
        <v>85.2</v>
      </c>
    </row>
    <row r="2882" spans="1:13" x14ac:dyDescent="0.35">
      <c r="A2882" t="s">
        <v>9301</v>
      </c>
      <c r="B2882" s="1">
        <v>42425</v>
      </c>
      <c r="C2882" s="3">
        <v>42372</v>
      </c>
      <c r="D2882" t="s">
        <v>48</v>
      </c>
      <c r="E2882" t="s">
        <v>22</v>
      </c>
      <c r="F2882" t="s">
        <v>5520</v>
      </c>
      <c r="G2882" s="17" t="s">
        <v>1402</v>
      </c>
      <c r="H2882" t="s">
        <v>158</v>
      </c>
      <c r="I2882" t="s">
        <v>4670</v>
      </c>
      <c r="J2882" t="s">
        <v>43</v>
      </c>
      <c r="K2882" t="s">
        <v>44</v>
      </c>
      <c r="L2882" t="s">
        <v>4671</v>
      </c>
      <c r="M2882">
        <v>3.15</v>
      </c>
    </row>
    <row r="2883" spans="1:13" x14ac:dyDescent="0.35">
      <c r="A2883" t="s">
        <v>9302</v>
      </c>
      <c r="B2883" s="1">
        <v>42637</v>
      </c>
      <c r="C2883" s="3" t="s">
        <v>1178</v>
      </c>
      <c r="D2883" t="s">
        <v>48</v>
      </c>
      <c r="E2883" t="s">
        <v>38</v>
      </c>
      <c r="F2883" t="s">
        <v>39</v>
      </c>
      <c r="G2883" s="17" t="s">
        <v>40</v>
      </c>
      <c r="H2883" t="s">
        <v>41</v>
      </c>
      <c r="I2883" t="s">
        <v>2309</v>
      </c>
      <c r="J2883" t="s">
        <v>28</v>
      </c>
      <c r="K2883" t="s">
        <v>64</v>
      </c>
      <c r="L2883" t="s">
        <v>2310</v>
      </c>
      <c r="M2883">
        <v>14.91</v>
      </c>
    </row>
    <row r="2884" spans="1:13" x14ac:dyDescent="0.35">
      <c r="A2884" t="s">
        <v>9303</v>
      </c>
      <c r="B2884" s="1">
        <v>42700</v>
      </c>
      <c r="C2884" s="3">
        <v>42381</v>
      </c>
      <c r="D2884" t="s">
        <v>48</v>
      </c>
      <c r="E2884" t="s">
        <v>38</v>
      </c>
      <c r="F2884" t="s">
        <v>356</v>
      </c>
      <c r="G2884" s="17" t="s">
        <v>672</v>
      </c>
      <c r="H2884" t="s">
        <v>108</v>
      </c>
      <c r="I2884" t="s">
        <v>1554</v>
      </c>
      <c r="J2884" t="s">
        <v>70</v>
      </c>
      <c r="K2884" t="s">
        <v>1365</v>
      </c>
      <c r="L2884" t="s">
        <v>1555</v>
      </c>
      <c r="M2884">
        <v>599.99</v>
      </c>
    </row>
    <row r="2885" spans="1:13" x14ac:dyDescent="0.35">
      <c r="A2885" t="s">
        <v>9304</v>
      </c>
      <c r="B2885" s="1">
        <v>42978</v>
      </c>
      <c r="C2885" s="3">
        <v>42895</v>
      </c>
      <c r="D2885" t="s">
        <v>48</v>
      </c>
      <c r="E2885" t="s">
        <v>22</v>
      </c>
      <c r="F2885" t="s">
        <v>8849</v>
      </c>
      <c r="G2885" s="17" t="s">
        <v>107</v>
      </c>
      <c r="H2885" t="s">
        <v>108</v>
      </c>
      <c r="I2885" t="s">
        <v>1585</v>
      </c>
      <c r="J2885" t="s">
        <v>43</v>
      </c>
      <c r="K2885" t="s">
        <v>57</v>
      </c>
      <c r="L2885" t="s">
        <v>1586</v>
      </c>
      <c r="M2885">
        <v>23.968</v>
      </c>
    </row>
    <row r="2886" spans="1:13" x14ac:dyDescent="0.35">
      <c r="A2886" t="s">
        <v>9305</v>
      </c>
      <c r="B2886" s="1">
        <v>42837</v>
      </c>
      <c r="C2886" s="3" t="s">
        <v>3710</v>
      </c>
      <c r="D2886" t="s">
        <v>48</v>
      </c>
      <c r="E2886" t="s">
        <v>22</v>
      </c>
      <c r="F2886" t="s">
        <v>39</v>
      </c>
      <c r="G2886" s="17" t="s">
        <v>40</v>
      </c>
      <c r="H2886" t="s">
        <v>41</v>
      </c>
      <c r="I2886" t="s">
        <v>9200</v>
      </c>
      <c r="J2886" t="s">
        <v>28</v>
      </c>
      <c r="K2886" t="s">
        <v>32</v>
      </c>
      <c r="L2886" t="s">
        <v>9201</v>
      </c>
      <c r="M2886">
        <v>638.28800000000001</v>
      </c>
    </row>
    <row r="2887" spans="1:13" x14ac:dyDescent="0.35">
      <c r="A2887" t="s">
        <v>9306</v>
      </c>
      <c r="B2887" s="1">
        <v>43073</v>
      </c>
      <c r="C2887" s="3">
        <v>42959</v>
      </c>
      <c r="D2887" t="s">
        <v>48</v>
      </c>
      <c r="E2887" t="s">
        <v>22</v>
      </c>
      <c r="F2887" t="s">
        <v>1758</v>
      </c>
      <c r="G2887" s="17" t="s">
        <v>300</v>
      </c>
      <c r="H2887" t="s">
        <v>158</v>
      </c>
      <c r="I2887" t="s">
        <v>2762</v>
      </c>
      <c r="J2887" t="s">
        <v>43</v>
      </c>
      <c r="K2887" t="s">
        <v>74</v>
      </c>
      <c r="L2887" t="s">
        <v>2763</v>
      </c>
      <c r="M2887">
        <v>15.528</v>
      </c>
    </row>
    <row r="2888" spans="1:13" x14ac:dyDescent="0.35">
      <c r="A2888" t="s">
        <v>9307</v>
      </c>
      <c r="B2888" s="1">
        <v>43073</v>
      </c>
      <c r="C2888" s="3">
        <v>42990</v>
      </c>
      <c r="D2888" t="s">
        <v>48</v>
      </c>
      <c r="E2888" t="s">
        <v>22</v>
      </c>
      <c r="F2888" t="s">
        <v>134</v>
      </c>
      <c r="G2888" s="17" t="s">
        <v>40</v>
      </c>
      <c r="H2888" t="s">
        <v>41</v>
      </c>
      <c r="I2888" t="s">
        <v>4039</v>
      </c>
      <c r="J2888" t="s">
        <v>43</v>
      </c>
      <c r="K2888" t="s">
        <v>91</v>
      </c>
      <c r="L2888" t="s">
        <v>4040</v>
      </c>
      <c r="M2888">
        <v>104.85</v>
      </c>
    </row>
    <row r="2889" spans="1:13" x14ac:dyDescent="0.35">
      <c r="A2889" t="s">
        <v>9308</v>
      </c>
      <c r="B2889" s="1">
        <v>42319</v>
      </c>
      <c r="C2889" s="3" t="s">
        <v>114</v>
      </c>
      <c r="D2889" t="s">
        <v>48</v>
      </c>
      <c r="E2889" t="s">
        <v>22</v>
      </c>
      <c r="F2889" t="s">
        <v>39</v>
      </c>
      <c r="G2889" s="17" t="s">
        <v>40</v>
      </c>
      <c r="H2889" t="s">
        <v>41</v>
      </c>
      <c r="I2889" t="s">
        <v>1765</v>
      </c>
      <c r="J2889" t="s">
        <v>43</v>
      </c>
      <c r="K2889" t="s">
        <v>67</v>
      </c>
      <c r="L2889" t="s">
        <v>1766</v>
      </c>
      <c r="M2889">
        <v>30.48</v>
      </c>
    </row>
    <row r="2890" spans="1:13" x14ac:dyDescent="0.35">
      <c r="A2890" t="s">
        <v>9309</v>
      </c>
      <c r="B2890" s="1">
        <v>42462</v>
      </c>
      <c r="C2890" s="3">
        <v>42617</v>
      </c>
      <c r="D2890" t="s">
        <v>48</v>
      </c>
      <c r="E2890" t="s">
        <v>22</v>
      </c>
      <c r="F2890" t="s">
        <v>39</v>
      </c>
      <c r="G2890" s="17" t="s">
        <v>40</v>
      </c>
      <c r="H2890" t="s">
        <v>41</v>
      </c>
      <c r="I2890" t="s">
        <v>9310</v>
      </c>
      <c r="J2890" t="s">
        <v>70</v>
      </c>
      <c r="K2890" t="s">
        <v>768</v>
      </c>
      <c r="L2890" t="s">
        <v>9311</v>
      </c>
      <c r="M2890">
        <v>71.975999999999999</v>
      </c>
    </row>
    <row r="2891" spans="1:13" x14ac:dyDescent="0.35">
      <c r="A2891" t="s">
        <v>9312</v>
      </c>
      <c r="B2891" s="1">
        <v>42716</v>
      </c>
      <c r="C2891" s="3" t="s">
        <v>2799</v>
      </c>
      <c r="D2891" t="s">
        <v>19</v>
      </c>
      <c r="E2891" t="s">
        <v>22</v>
      </c>
      <c r="F2891" t="s">
        <v>9313</v>
      </c>
      <c r="G2891" s="17" t="s">
        <v>40</v>
      </c>
      <c r="H2891" t="s">
        <v>41</v>
      </c>
      <c r="I2891" t="s">
        <v>721</v>
      </c>
      <c r="J2891" t="s">
        <v>43</v>
      </c>
      <c r="K2891" t="s">
        <v>67</v>
      </c>
      <c r="L2891" t="s">
        <v>722</v>
      </c>
      <c r="M2891">
        <v>2.21</v>
      </c>
    </row>
    <row r="2892" spans="1:13" x14ac:dyDescent="0.35">
      <c r="A2892" t="s">
        <v>9314</v>
      </c>
      <c r="B2892" s="1">
        <v>43375</v>
      </c>
      <c r="C2892" s="3">
        <v>43322</v>
      </c>
      <c r="D2892" t="s">
        <v>48</v>
      </c>
      <c r="E2892" t="s">
        <v>22</v>
      </c>
      <c r="F2892" t="s">
        <v>356</v>
      </c>
      <c r="G2892" s="17" t="s">
        <v>474</v>
      </c>
      <c r="H2892" t="s">
        <v>41</v>
      </c>
      <c r="I2892" t="s">
        <v>1624</v>
      </c>
      <c r="J2892" t="s">
        <v>28</v>
      </c>
      <c r="K2892" t="s">
        <v>29</v>
      </c>
      <c r="L2892" t="s">
        <v>1625</v>
      </c>
      <c r="M2892">
        <v>217.76400000000001</v>
      </c>
    </row>
    <row r="2893" spans="1:13" x14ac:dyDescent="0.35">
      <c r="A2893" t="s">
        <v>9315</v>
      </c>
      <c r="B2893" s="1">
        <v>43200</v>
      </c>
      <c r="C2893" s="3" t="s">
        <v>3215</v>
      </c>
      <c r="D2893" t="s">
        <v>19</v>
      </c>
      <c r="E2893" t="s">
        <v>38</v>
      </c>
      <c r="F2893" t="s">
        <v>1714</v>
      </c>
      <c r="G2893" s="17" t="s">
        <v>52</v>
      </c>
      <c r="H2893" t="s">
        <v>26</v>
      </c>
      <c r="I2893" t="s">
        <v>6433</v>
      </c>
      <c r="J2893" t="s">
        <v>28</v>
      </c>
      <c r="K2893" t="s">
        <v>64</v>
      </c>
      <c r="L2893" t="s">
        <v>6434</v>
      </c>
      <c r="M2893">
        <v>12.32</v>
      </c>
    </row>
    <row r="2894" spans="1:13" x14ac:dyDescent="0.35">
      <c r="A2894" t="s">
        <v>9318</v>
      </c>
      <c r="B2894" s="1">
        <v>43372</v>
      </c>
      <c r="C2894" s="3">
        <v>43141</v>
      </c>
      <c r="D2894" t="s">
        <v>206</v>
      </c>
      <c r="E2894" t="s">
        <v>22</v>
      </c>
      <c r="F2894" t="s">
        <v>6650</v>
      </c>
      <c r="G2894" s="17" t="s">
        <v>40</v>
      </c>
      <c r="H2894" t="s">
        <v>41</v>
      </c>
      <c r="I2894" t="s">
        <v>2916</v>
      </c>
      <c r="J2894" t="s">
        <v>43</v>
      </c>
      <c r="K2894" t="s">
        <v>302</v>
      </c>
      <c r="L2894" t="s">
        <v>2917</v>
      </c>
      <c r="M2894">
        <v>35</v>
      </c>
    </row>
    <row r="2895" spans="1:13" x14ac:dyDescent="0.35">
      <c r="A2895" t="s">
        <v>9319</v>
      </c>
      <c r="B2895" s="1">
        <v>42276</v>
      </c>
      <c r="C2895" s="3">
        <v>42073</v>
      </c>
      <c r="D2895" t="s">
        <v>19</v>
      </c>
      <c r="E2895" t="s">
        <v>22</v>
      </c>
      <c r="F2895" t="s">
        <v>299</v>
      </c>
      <c r="G2895" s="17" t="s">
        <v>300</v>
      </c>
      <c r="H2895" t="s">
        <v>158</v>
      </c>
      <c r="I2895" t="s">
        <v>6803</v>
      </c>
      <c r="J2895" t="s">
        <v>43</v>
      </c>
      <c r="K2895" t="s">
        <v>57</v>
      </c>
      <c r="L2895" t="s">
        <v>6804</v>
      </c>
      <c r="M2895">
        <v>1395.54</v>
      </c>
    </row>
    <row r="2896" spans="1:13" x14ac:dyDescent="0.35">
      <c r="A2896" t="s">
        <v>9320</v>
      </c>
      <c r="B2896" s="1">
        <v>42236</v>
      </c>
      <c r="C2896" s="3" t="s">
        <v>560</v>
      </c>
      <c r="D2896" t="s">
        <v>19</v>
      </c>
      <c r="E2896" t="s">
        <v>22</v>
      </c>
      <c r="F2896" t="s">
        <v>341</v>
      </c>
      <c r="G2896" s="17" t="s">
        <v>232</v>
      </c>
      <c r="H2896" t="s">
        <v>108</v>
      </c>
      <c r="I2896" t="s">
        <v>7077</v>
      </c>
      <c r="J2896" t="s">
        <v>28</v>
      </c>
      <c r="K2896" t="s">
        <v>32</v>
      </c>
      <c r="L2896" t="s">
        <v>7078</v>
      </c>
      <c r="M2896">
        <v>421.37200000000001</v>
      </c>
    </row>
    <row r="2897" spans="1:13" x14ac:dyDescent="0.35">
      <c r="A2897" t="s">
        <v>9321</v>
      </c>
      <c r="B2897" s="1">
        <v>42196</v>
      </c>
      <c r="C2897" s="3" t="s">
        <v>5784</v>
      </c>
      <c r="D2897" t="s">
        <v>206</v>
      </c>
      <c r="E2897" t="s">
        <v>22</v>
      </c>
      <c r="F2897" t="s">
        <v>4708</v>
      </c>
      <c r="G2897" s="17" t="s">
        <v>107</v>
      </c>
      <c r="H2897" t="s">
        <v>108</v>
      </c>
      <c r="I2897" t="s">
        <v>5178</v>
      </c>
      <c r="J2897" t="s">
        <v>70</v>
      </c>
      <c r="K2897" t="s">
        <v>71</v>
      </c>
      <c r="L2897" t="s">
        <v>5179</v>
      </c>
      <c r="M2897">
        <v>575.96799999999996</v>
      </c>
    </row>
    <row r="2898" spans="1:13" x14ac:dyDescent="0.35">
      <c r="A2898" t="s">
        <v>9322</v>
      </c>
      <c r="B2898" s="1">
        <v>42451</v>
      </c>
      <c r="C2898" s="3" t="s">
        <v>4747</v>
      </c>
      <c r="D2898" t="s">
        <v>206</v>
      </c>
      <c r="E2898" t="s">
        <v>22</v>
      </c>
      <c r="F2898" t="s">
        <v>6067</v>
      </c>
      <c r="G2898" s="17" t="s">
        <v>40</v>
      </c>
      <c r="H2898" t="s">
        <v>41</v>
      </c>
      <c r="I2898" t="s">
        <v>1898</v>
      </c>
      <c r="J2898" t="s">
        <v>70</v>
      </c>
      <c r="K2898" t="s">
        <v>71</v>
      </c>
      <c r="L2898" t="s">
        <v>1899</v>
      </c>
      <c r="M2898">
        <v>15.984</v>
      </c>
    </row>
    <row r="2899" spans="1:13" x14ac:dyDescent="0.35">
      <c r="A2899" t="s">
        <v>9323</v>
      </c>
      <c r="B2899" s="1">
        <v>43232</v>
      </c>
      <c r="C2899" s="3" t="s">
        <v>2338</v>
      </c>
      <c r="D2899" t="s">
        <v>48</v>
      </c>
      <c r="E2899" t="s">
        <v>105</v>
      </c>
      <c r="F2899" t="s">
        <v>356</v>
      </c>
      <c r="G2899" s="17" t="s">
        <v>564</v>
      </c>
      <c r="H2899" t="s">
        <v>158</v>
      </c>
      <c r="I2899" t="s">
        <v>4695</v>
      </c>
      <c r="J2899" t="s">
        <v>43</v>
      </c>
      <c r="K2899" t="s">
        <v>67</v>
      </c>
      <c r="L2899" t="s">
        <v>4696</v>
      </c>
      <c r="M2899">
        <v>10.272</v>
      </c>
    </row>
    <row r="2900" spans="1:13" x14ac:dyDescent="0.35">
      <c r="A2900" t="s">
        <v>9324</v>
      </c>
      <c r="B2900" s="1">
        <v>43417</v>
      </c>
      <c r="C2900" s="3" t="s">
        <v>1242</v>
      </c>
      <c r="D2900" t="s">
        <v>48</v>
      </c>
      <c r="E2900" t="s">
        <v>38</v>
      </c>
      <c r="F2900" t="s">
        <v>924</v>
      </c>
      <c r="G2900" s="17" t="s">
        <v>107</v>
      </c>
      <c r="H2900" t="s">
        <v>108</v>
      </c>
      <c r="I2900" t="s">
        <v>5500</v>
      </c>
      <c r="J2900" t="s">
        <v>43</v>
      </c>
      <c r="K2900" t="s">
        <v>57</v>
      </c>
      <c r="L2900" t="s">
        <v>5501</v>
      </c>
      <c r="M2900">
        <v>61.792000000000002</v>
      </c>
    </row>
    <row r="2901" spans="1:13" x14ac:dyDescent="0.35">
      <c r="A2901" t="s">
        <v>9325</v>
      </c>
      <c r="B2901" s="1">
        <v>42982</v>
      </c>
      <c r="C2901" s="3">
        <v>42925</v>
      </c>
      <c r="D2901" t="s">
        <v>19</v>
      </c>
      <c r="E2901" t="s">
        <v>22</v>
      </c>
      <c r="F2901" t="s">
        <v>5769</v>
      </c>
      <c r="G2901" s="17" t="s">
        <v>378</v>
      </c>
      <c r="H2901" t="s">
        <v>26</v>
      </c>
      <c r="I2901" t="s">
        <v>3222</v>
      </c>
      <c r="J2901" t="s">
        <v>43</v>
      </c>
      <c r="K2901" t="s">
        <v>91</v>
      </c>
      <c r="L2901" t="s">
        <v>3223</v>
      </c>
      <c r="M2901">
        <v>12.192</v>
      </c>
    </row>
    <row r="2902" spans="1:13" x14ac:dyDescent="0.35">
      <c r="A2902" t="s">
        <v>9326</v>
      </c>
      <c r="B2902" s="1">
        <v>42772</v>
      </c>
      <c r="C2902" s="3">
        <v>43041</v>
      </c>
      <c r="D2902" t="s">
        <v>48</v>
      </c>
      <c r="E2902" t="s">
        <v>38</v>
      </c>
      <c r="F2902" t="s">
        <v>6960</v>
      </c>
      <c r="G2902" s="17" t="s">
        <v>378</v>
      </c>
      <c r="H2902" t="s">
        <v>26</v>
      </c>
      <c r="I2902" t="s">
        <v>2099</v>
      </c>
      <c r="J2902" t="s">
        <v>28</v>
      </c>
      <c r="K2902" t="s">
        <v>64</v>
      </c>
      <c r="L2902" t="s">
        <v>2100</v>
      </c>
      <c r="M2902">
        <v>132.22399999999999</v>
      </c>
    </row>
    <row r="2903" spans="1:13" x14ac:dyDescent="0.35">
      <c r="A2903" t="s">
        <v>9327</v>
      </c>
      <c r="B2903" s="1">
        <v>42451</v>
      </c>
      <c r="C2903" s="3" t="s">
        <v>2002</v>
      </c>
      <c r="D2903" t="s">
        <v>48</v>
      </c>
      <c r="E2903" t="s">
        <v>38</v>
      </c>
      <c r="F2903" t="s">
        <v>1066</v>
      </c>
      <c r="G2903" s="17" t="s">
        <v>40</v>
      </c>
      <c r="H2903" t="s">
        <v>41</v>
      </c>
      <c r="I2903" t="s">
        <v>3620</v>
      </c>
      <c r="J2903" t="s">
        <v>43</v>
      </c>
      <c r="K2903" t="s">
        <v>91</v>
      </c>
      <c r="L2903" t="s">
        <v>204</v>
      </c>
      <c r="M2903">
        <v>105.52</v>
      </c>
    </row>
    <row r="2904" spans="1:13" x14ac:dyDescent="0.35">
      <c r="A2904" t="s">
        <v>9330</v>
      </c>
      <c r="B2904" s="1">
        <v>42553</v>
      </c>
      <c r="C2904" s="3">
        <v>42436</v>
      </c>
      <c r="D2904" t="s">
        <v>206</v>
      </c>
      <c r="E2904" t="s">
        <v>105</v>
      </c>
      <c r="F2904" t="s">
        <v>299</v>
      </c>
      <c r="G2904" s="17" t="s">
        <v>300</v>
      </c>
      <c r="H2904" t="s">
        <v>158</v>
      </c>
      <c r="I2904" t="s">
        <v>8816</v>
      </c>
      <c r="J2904" t="s">
        <v>43</v>
      </c>
      <c r="K2904" t="s">
        <v>91</v>
      </c>
      <c r="L2904" t="s">
        <v>8817</v>
      </c>
      <c r="M2904">
        <v>19.440000000000001</v>
      </c>
    </row>
    <row r="2905" spans="1:13" x14ac:dyDescent="0.35">
      <c r="A2905" t="s">
        <v>9331</v>
      </c>
      <c r="B2905" s="1">
        <v>42536</v>
      </c>
      <c r="C2905" s="3" t="s">
        <v>6884</v>
      </c>
      <c r="D2905" t="s">
        <v>206</v>
      </c>
      <c r="E2905" t="s">
        <v>22</v>
      </c>
      <c r="F2905" t="s">
        <v>1017</v>
      </c>
      <c r="G2905" s="17" t="s">
        <v>52</v>
      </c>
      <c r="H2905" t="s">
        <v>26</v>
      </c>
      <c r="I2905" t="s">
        <v>5439</v>
      </c>
      <c r="J2905" t="s">
        <v>70</v>
      </c>
      <c r="K2905" t="s">
        <v>175</v>
      </c>
      <c r="L2905" t="s">
        <v>5440</v>
      </c>
      <c r="M2905">
        <v>11.672000000000001</v>
      </c>
    </row>
    <row r="2906" spans="1:13" x14ac:dyDescent="0.35">
      <c r="A2906" t="s">
        <v>9332</v>
      </c>
      <c r="B2906" s="1">
        <v>42334</v>
      </c>
      <c r="C2906" s="3" t="s">
        <v>395</v>
      </c>
      <c r="D2906" t="s">
        <v>1452</v>
      </c>
      <c r="E2906" t="s">
        <v>22</v>
      </c>
      <c r="F2906" t="s">
        <v>9333</v>
      </c>
      <c r="G2906" s="17" t="s">
        <v>300</v>
      </c>
      <c r="H2906" t="s">
        <v>158</v>
      </c>
      <c r="I2906" t="s">
        <v>2642</v>
      </c>
      <c r="J2906" t="s">
        <v>70</v>
      </c>
      <c r="K2906" t="s">
        <v>71</v>
      </c>
      <c r="L2906" t="s">
        <v>2643</v>
      </c>
      <c r="M2906">
        <v>279.95999999999998</v>
      </c>
    </row>
    <row r="2907" spans="1:13" x14ac:dyDescent="0.35">
      <c r="A2907" t="s">
        <v>9334</v>
      </c>
      <c r="B2907" s="1">
        <v>43232</v>
      </c>
      <c r="C2907" s="3" t="s">
        <v>3285</v>
      </c>
      <c r="D2907" t="s">
        <v>48</v>
      </c>
      <c r="E2907" t="s">
        <v>38</v>
      </c>
      <c r="F2907" t="s">
        <v>134</v>
      </c>
      <c r="G2907" s="17" t="s">
        <v>40</v>
      </c>
      <c r="H2907" t="s">
        <v>41</v>
      </c>
      <c r="I2907" t="s">
        <v>6585</v>
      </c>
      <c r="J2907" t="s">
        <v>43</v>
      </c>
      <c r="K2907" t="s">
        <v>651</v>
      </c>
      <c r="L2907" t="s">
        <v>6586</v>
      </c>
      <c r="M2907">
        <v>238.62</v>
      </c>
    </row>
    <row r="2908" spans="1:13" x14ac:dyDescent="0.35">
      <c r="A2908" t="s">
        <v>9335</v>
      </c>
      <c r="B2908" s="1">
        <v>42126</v>
      </c>
      <c r="C2908" s="3">
        <v>42040</v>
      </c>
      <c r="D2908" t="s">
        <v>1452</v>
      </c>
      <c r="E2908" t="s">
        <v>22</v>
      </c>
      <c r="F2908" t="s">
        <v>563</v>
      </c>
      <c r="G2908" s="17" t="s">
        <v>564</v>
      </c>
      <c r="H2908" t="s">
        <v>158</v>
      </c>
      <c r="I2908" t="s">
        <v>4095</v>
      </c>
      <c r="J2908" t="s">
        <v>43</v>
      </c>
      <c r="K2908" t="s">
        <v>77</v>
      </c>
      <c r="L2908" t="s">
        <v>4096</v>
      </c>
      <c r="M2908">
        <v>26.135999999999999</v>
      </c>
    </row>
    <row r="2909" spans="1:13" x14ac:dyDescent="0.35">
      <c r="A2909" t="s">
        <v>9336</v>
      </c>
      <c r="B2909" s="1">
        <v>43346</v>
      </c>
      <c r="C2909" s="3">
        <v>43260</v>
      </c>
      <c r="D2909" t="s">
        <v>19</v>
      </c>
      <c r="E2909" t="s">
        <v>105</v>
      </c>
      <c r="F2909" t="s">
        <v>299</v>
      </c>
      <c r="G2909" s="17" t="s">
        <v>300</v>
      </c>
      <c r="H2909" t="s">
        <v>158</v>
      </c>
      <c r="I2909" t="s">
        <v>4312</v>
      </c>
      <c r="J2909" t="s">
        <v>43</v>
      </c>
      <c r="K2909" t="s">
        <v>91</v>
      </c>
      <c r="L2909" t="s">
        <v>4313</v>
      </c>
      <c r="M2909">
        <v>419.4</v>
      </c>
    </row>
    <row r="2910" spans="1:13" x14ac:dyDescent="0.35">
      <c r="A2910" t="s">
        <v>9337</v>
      </c>
      <c r="B2910" s="1">
        <v>43072</v>
      </c>
      <c r="C2910" s="3">
        <v>42928</v>
      </c>
      <c r="D2910" t="s">
        <v>48</v>
      </c>
      <c r="E2910" t="s">
        <v>22</v>
      </c>
      <c r="F2910" t="s">
        <v>1648</v>
      </c>
      <c r="G2910" s="17" t="s">
        <v>286</v>
      </c>
      <c r="H2910" t="s">
        <v>108</v>
      </c>
      <c r="I2910" t="s">
        <v>1375</v>
      </c>
      <c r="J2910" t="s">
        <v>28</v>
      </c>
      <c r="K2910" t="s">
        <v>54</v>
      </c>
      <c r="L2910" t="s">
        <v>1376</v>
      </c>
      <c r="M2910">
        <v>581.96</v>
      </c>
    </row>
    <row r="2911" spans="1:13" x14ac:dyDescent="0.35">
      <c r="A2911" t="s">
        <v>9338</v>
      </c>
      <c r="B2911" s="1">
        <v>42569</v>
      </c>
      <c r="C2911" s="3" t="s">
        <v>9340</v>
      </c>
      <c r="D2911" t="s">
        <v>48</v>
      </c>
      <c r="E2911" t="s">
        <v>22</v>
      </c>
      <c r="F2911" t="s">
        <v>1066</v>
      </c>
      <c r="G2911" s="17" t="s">
        <v>40</v>
      </c>
      <c r="H2911" t="s">
        <v>41</v>
      </c>
      <c r="I2911" t="s">
        <v>5972</v>
      </c>
      <c r="J2911" t="s">
        <v>70</v>
      </c>
      <c r="K2911" t="s">
        <v>175</v>
      </c>
      <c r="L2911" t="s">
        <v>5973</v>
      </c>
      <c r="M2911">
        <v>519.96</v>
      </c>
    </row>
    <row r="2912" spans="1:13" x14ac:dyDescent="0.35">
      <c r="A2912" t="s">
        <v>9341</v>
      </c>
      <c r="B2912" s="1">
        <v>42937</v>
      </c>
      <c r="C2912" s="3" t="s">
        <v>8285</v>
      </c>
      <c r="D2912" t="s">
        <v>48</v>
      </c>
      <c r="E2912" t="s">
        <v>22</v>
      </c>
      <c r="F2912" t="s">
        <v>88</v>
      </c>
      <c r="G2912" s="17" t="s">
        <v>89</v>
      </c>
      <c r="H2912" t="s">
        <v>26</v>
      </c>
      <c r="I2912" t="s">
        <v>4197</v>
      </c>
      <c r="J2912" t="s">
        <v>43</v>
      </c>
      <c r="K2912" t="s">
        <v>44</v>
      </c>
      <c r="L2912" t="s">
        <v>4198</v>
      </c>
      <c r="M2912">
        <v>6.2640000000000002</v>
      </c>
    </row>
    <row r="2913" spans="1:13" x14ac:dyDescent="0.35">
      <c r="A2913" t="s">
        <v>9342</v>
      </c>
      <c r="B2913" s="1">
        <v>42530</v>
      </c>
      <c r="C2913" s="3" t="s">
        <v>3453</v>
      </c>
      <c r="D2913" t="s">
        <v>48</v>
      </c>
      <c r="E2913" t="s">
        <v>22</v>
      </c>
      <c r="F2913" t="s">
        <v>1595</v>
      </c>
      <c r="G2913" s="17" t="s">
        <v>52</v>
      </c>
      <c r="H2913" t="s">
        <v>26</v>
      </c>
      <c r="I2913" t="s">
        <v>8085</v>
      </c>
      <c r="J2913" t="s">
        <v>43</v>
      </c>
      <c r="K2913" t="s">
        <v>74</v>
      </c>
      <c r="L2913" t="s">
        <v>8086</v>
      </c>
      <c r="M2913">
        <v>64.2</v>
      </c>
    </row>
    <row r="2914" spans="1:13" x14ac:dyDescent="0.35">
      <c r="A2914" t="s">
        <v>9343</v>
      </c>
      <c r="B2914" s="1">
        <v>43431</v>
      </c>
      <c r="C2914" s="3">
        <v>43171</v>
      </c>
      <c r="D2914" t="s">
        <v>48</v>
      </c>
      <c r="E2914" t="s">
        <v>22</v>
      </c>
      <c r="F2914" t="s">
        <v>39</v>
      </c>
      <c r="G2914" s="17" t="s">
        <v>40</v>
      </c>
      <c r="H2914" t="s">
        <v>41</v>
      </c>
      <c r="I2914" t="s">
        <v>9346</v>
      </c>
      <c r="J2914" t="s">
        <v>70</v>
      </c>
      <c r="K2914" t="s">
        <v>71</v>
      </c>
      <c r="L2914" t="s">
        <v>9347</v>
      </c>
      <c r="M2914">
        <v>57.567999999999998</v>
      </c>
    </row>
    <row r="2915" spans="1:13" x14ac:dyDescent="0.35">
      <c r="A2915" t="s">
        <v>9348</v>
      </c>
      <c r="B2915" s="1">
        <v>42456</v>
      </c>
      <c r="C2915" s="3">
        <v>42433</v>
      </c>
      <c r="D2915" t="s">
        <v>48</v>
      </c>
      <c r="E2915" t="s">
        <v>22</v>
      </c>
      <c r="F2915" t="s">
        <v>96</v>
      </c>
      <c r="G2915" s="17" t="s">
        <v>97</v>
      </c>
      <c r="H2915" t="s">
        <v>41</v>
      </c>
      <c r="I2915" t="s">
        <v>9349</v>
      </c>
      <c r="J2915" t="s">
        <v>43</v>
      </c>
      <c r="K2915" t="s">
        <v>57</v>
      </c>
      <c r="L2915" t="s">
        <v>9350</v>
      </c>
      <c r="M2915">
        <v>83.7</v>
      </c>
    </row>
    <row r="2916" spans="1:13" x14ac:dyDescent="0.35">
      <c r="A2916" t="s">
        <v>9351</v>
      </c>
      <c r="B2916" s="1">
        <v>42635</v>
      </c>
      <c r="C2916" s="3" t="s">
        <v>1177</v>
      </c>
      <c r="D2916" t="s">
        <v>19</v>
      </c>
      <c r="E2916" t="s">
        <v>105</v>
      </c>
      <c r="F2916" t="s">
        <v>1267</v>
      </c>
      <c r="G2916" s="17" t="s">
        <v>357</v>
      </c>
      <c r="H2916" t="s">
        <v>26</v>
      </c>
      <c r="I2916" t="s">
        <v>5389</v>
      </c>
      <c r="J2916" t="s">
        <v>43</v>
      </c>
      <c r="K2916" t="s">
        <v>91</v>
      </c>
      <c r="L2916" t="s">
        <v>5390</v>
      </c>
      <c r="M2916">
        <v>32.4</v>
      </c>
    </row>
    <row r="2917" spans="1:13" x14ac:dyDescent="0.35">
      <c r="A2917" t="s">
        <v>9352</v>
      </c>
      <c r="B2917" s="1">
        <v>42691</v>
      </c>
      <c r="C2917" s="3" t="s">
        <v>806</v>
      </c>
      <c r="D2917" t="s">
        <v>48</v>
      </c>
      <c r="E2917" t="s">
        <v>22</v>
      </c>
      <c r="F2917" t="s">
        <v>1066</v>
      </c>
      <c r="G2917" s="17" t="s">
        <v>40</v>
      </c>
      <c r="H2917" t="s">
        <v>41</v>
      </c>
      <c r="I2917" t="s">
        <v>9353</v>
      </c>
      <c r="J2917" t="s">
        <v>70</v>
      </c>
      <c r="K2917" t="s">
        <v>71</v>
      </c>
      <c r="L2917" t="s">
        <v>9354</v>
      </c>
      <c r="M2917">
        <v>415.96800000000002</v>
      </c>
    </row>
    <row r="2918" spans="1:13" x14ac:dyDescent="0.35">
      <c r="A2918" t="s">
        <v>9355</v>
      </c>
      <c r="B2918" s="1">
        <v>42684</v>
      </c>
      <c r="C2918" s="3" t="s">
        <v>5358</v>
      </c>
      <c r="D2918" t="s">
        <v>48</v>
      </c>
      <c r="E2918" t="s">
        <v>105</v>
      </c>
      <c r="F2918" t="s">
        <v>639</v>
      </c>
      <c r="G2918" s="17" t="s">
        <v>255</v>
      </c>
      <c r="H2918" t="s">
        <v>108</v>
      </c>
      <c r="I2918" t="s">
        <v>3744</v>
      </c>
      <c r="J2918" t="s">
        <v>43</v>
      </c>
      <c r="K2918" t="s">
        <v>77</v>
      </c>
      <c r="L2918" t="s">
        <v>3745</v>
      </c>
      <c r="M2918">
        <v>715.64</v>
      </c>
    </row>
    <row r="2919" spans="1:13" x14ac:dyDescent="0.35">
      <c r="A2919" t="s">
        <v>9356</v>
      </c>
      <c r="B2919" s="1">
        <v>42257</v>
      </c>
      <c r="C2919" s="3" t="s">
        <v>790</v>
      </c>
      <c r="D2919" t="s">
        <v>48</v>
      </c>
      <c r="E2919" t="s">
        <v>105</v>
      </c>
      <c r="F2919" t="s">
        <v>3381</v>
      </c>
      <c r="G2919" s="17" t="s">
        <v>357</v>
      </c>
      <c r="H2919" t="s">
        <v>26</v>
      </c>
      <c r="I2919" t="s">
        <v>1373</v>
      </c>
      <c r="J2919" t="s">
        <v>43</v>
      </c>
      <c r="K2919" t="s">
        <v>74</v>
      </c>
      <c r="L2919" t="s">
        <v>1374</v>
      </c>
      <c r="M2919">
        <v>9.64</v>
      </c>
    </row>
    <row r="2920" spans="1:13" x14ac:dyDescent="0.35">
      <c r="A2920" t="s">
        <v>9357</v>
      </c>
      <c r="B2920" s="1">
        <v>42587</v>
      </c>
      <c r="C2920" s="3">
        <v>42682</v>
      </c>
      <c r="D2920" t="s">
        <v>48</v>
      </c>
      <c r="E2920" t="s">
        <v>38</v>
      </c>
      <c r="F2920" t="s">
        <v>924</v>
      </c>
      <c r="G2920" s="17" t="s">
        <v>107</v>
      </c>
      <c r="H2920" t="s">
        <v>108</v>
      </c>
      <c r="I2920" t="s">
        <v>5408</v>
      </c>
      <c r="J2920" t="s">
        <v>43</v>
      </c>
      <c r="K2920" t="s">
        <v>57</v>
      </c>
      <c r="L2920" t="s">
        <v>5409</v>
      </c>
      <c r="M2920">
        <v>33.488</v>
      </c>
    </row>
    <row r="2921" spans="1:13" x14ac:dyDescent="0.35">
      <c r="A2921" t="s">
        <v>9358</v>
      </c>
      <c r="B2921" s="1">
        <v>43346</v>
      </c>
      <c r="C2921" s="3">
        <v>43290</v>
      </c>
      <c r="D2921" t="s">
        <v>19</v>
      </c>
      <c r="E2921" t="s">
        <v>22</v>
      </c>
      <c r="F2921" t="s">
        <v>88</v>
      </c>
      <c r="G2921" s="17" t="s">
        <v>40</v>
      </c>
      <c r="H2921" t="s">
        <v>41</v>
      </c>
      <c r="I2921" t="s">
        <v>7810</v>
      </c>
      <c r="J2921" t="s">
        <v>28</v>
      </c>
      <c r="K2921" t="s">
        <v>29</v>
      </c>
      <c r="L2921" t="s">
        <v>7811</v>
      </c>
      <c r="M2921">
        <v>239.666</v>
      </c>
    </row>
    <row r="2922" spans="1:13" x14ac:dyDescent="0.35">
      <c r="A2922" t="s">
        <v>9359</v>
      </c>
      <c r="B2922" s="1">
        <v>42675</v>
      </c>
      <c r="C2922" s="3">
        <v>42593</v>
      </c>
      <c r="D2922" t="s">
        <v>48</v>
      </c>
      <c r="E2922" t="s">
        <v>22</v>
      </c>
      <c r="F2922" t="s">
        <v>9360</v>
      </c>
      <c r="G2922" s="17" t="s">
        <v>1926</v>
      </c>
      <c r="H2922" t="s">
        <v>26</v>
      </c>
      <c r="I2922" t="s">
        <v>4425</v>
      </c>
      <c r="J2922" t="s">
        <v>28</v>
      </c>
      <c r="K2922" t="s">
        <v>54</v>
      </c>
      <c r="L2922" t="s">
        <v>4426</v>
      </c>
      <c r="M2922">
        <v>301.95999999999998</v>
      </c>
    </row>
    <row r="2923" spans="1:13" x14ac:dyDescent="0.35">
      <c r="A2923" t="s">
        <v>9361</v>
      </c>
      <c r="B2923" s="1">
        <v>42489</v>
      </c>
      <c r="C2923" s="3">
        <v>42465</v>
      </c>
      <c r="D2923" t="s">
        <v>19</v>
      </c>
      <c r="E2923" t="s">
        <v>105</v>
      </c>
      <c r="F2923" t="s">
        <v>156</v>
      </c>
      <c r="G2923" s="17" t="s">
        <v>157</v>
      </c>
      <c r="H2923" t="s">
        <v>158</v>
      </c>
      <c r="I2923" t="s">
        <v>4715</v>
      </c>
      <c r="J2923" t="s">
        <v>43</v>
      </c>
      <c r="K2923" t="s">
        <v>91</v>
      </c>
      <c r="L2923" t="s">
        <v>4716</v>
      </c>
      <c r="M2923">
        <v>7.968</v>
      </c>
    </row>
    <row r="2924" spans="1:13" x14ac:dyDescent="0.35">
      <c r="A2924" t="s">
        <v>9363</v>
      </c>
      <c r="B2924" s="1">
        <v>42856</v>
      </c>
      <c r="C2924" s="3">
        <v>42830</v>
      </c>
      <c r="D2924" t="s">
        <v>19</v>
      </c>
      <c r="E2924" t="s">
        <v>22</v>
      </c>
      <c r="F2924" t="s">
        <v>5774</v>
      </c>
      <c r="G2924" s="17" t="s">
        <v>1926</v>
      </c>
      <c r="H2924" t="s">
        <v>26</v>
      </c>
      <c r="I2924" t="s">
        <v>9364</v>
      </c>
      <c r="J2924" t="s">
        <v>43</v>
      </c>
      <c r="K2924" t="s">
        <v>91</v>
      </c>
      <c r="L2924" t="s">
        <v>9365</v>
      </c>
      <c r="M2924">
        <v>109.92</v>
      </c>
    </row>
    <row r="2925" spans="1:13" x14ac:dyDescent="0.35">
      <c r="A2925" t="s">
        <v>9366</v>
      </c>
      <c r="B2925" s="1">
        <v>42221</v>
      </c>
      <c r="C2925" s="3">
        <v>42193</v>
      </c>
      <c r="D2925" t="s">
        <v>19</v>
      </c>
      <c r="E2925" t="s">
        <v>38</v>
      </c>
      <c r="F2925" t="s">
        <v>5188</v>
      </c>
      <c r="G2925" s="17" t="s">
        <v>844</v>
      </c>
      <c r="H2925" t="s">
        <v>158</v>
      </c>
      <c r="I2925" t="s">
        <v>5831</v>
      </c>
      <c r="J2925" t="s">
        <v>43</v>
      </c>
      <c r="K2925" t="s">
        <v>77</v>
      </c>
      <c r="L2925" t="s">
        <v>5832</v>
      </c>
      <c r="M2925">
        <v>79.47</v>
      </c>
    </row>
    <row r="2926" spans="1:13" x14ac:dyDescent="0.35">
      <c r="A2926" t="s">
        <v>9367</v>
      </c>
      <c r="B2926" s="1">
        <v>42739</v>
      </c>
      <c r="C2926" s="3">
        <v>42948</v>
      </c>
      <c r="D2926" t="s">
        <v>48</v>
      </c>
      <c r="E2926" t="s">
        <v>38</v>
      </c>
      <c r="F2926" t="s">
        <v>156</v>
      </c>
      <c r="G2926" s="17" t="s">
        <v>157</v>
      </c>
      <c r="H2926" t="s">
        <v>158</v>
      </c>
      <c r="I2926" t="s">
        <v>2241</v>
      </c>
      <c r="J2926" t="s">
        <v>43</v>
      </c>
      <c r="K2926" t="s">
        <v>67</v>
      </c>
      <c r="L2926" t="s">
        <v>2242</v>
      </c>
      <c r="M2926">
        <v>4.6719999999999997</v>
      </c>
    </row>
    <row r="2927" spans="1:13" x14ac:dyDescent="0.35">
      <c r="A2927" t="s">
        <v>9368</v>
      </c>
      <c r="B2927" s="1">
        <v>43046</v>
      </c>
      <c r="C2927" s="3">
        <v>43080</v>
      </c>
      <c r="D2927" t="s">
        <v>48</v>
      </c>
      <c r="E2927" t="s">
        <v>105</v>
      </c>
      <c r="F2927" t="s">
        <v>9369</v>
      </c>
      <c r="G2927" s="17" t="s">
        <v>9370</v>
      </c>
      <c r="H2927" t="s">
        <v>41</v>
      </c>
      <c r="I2927" t="s">
        <v>1948</v>
      </c>
      <c r="J2927" t="s">
        <v>28</v>
      </c>
      <c r="K2927" t="s">
        <v>32</v>
      </c>
      <c r="L2927" t="s">
        <v>1949</v>
      </c>
      <c r="M2927">
        <v>1603.136</v>
      </c>
    </row>
    <row r="2928" spans="1:13" x14ac:dyDescent="0.35">
      <c r="A2928" t="s">
        <v>9371</v>
      </c>
      <c r="B2928" s="1">
        <v>42900</v>
      </c>
      <c r="C2928" s="3" t="s">
        <v>1720</v>
      </c>
      <c r="D2928" t="s">
        <v>1452</v>
      </c>
      <c r="E2928" t="s">
        <v>38</v>
      </c>
      <c r="F2928" t="s">
        <v>2127</v>
      </c>
      <c r="G2928" s="17" t="s">
        <v>40</v>
      </c>
      <c r="H2928" t="s">
        <v>41</v>
      </c>
      <c r="I2928" t="s">
        <v>9074</v>
      </c>
      <c r="J2928" t="s">
        <v>28</v>
      </c>
      <c r="K2928" t="s">
        <v>54</v>
      </c>
      <c r="L2928" t="s">
        <v>9075</v>
      </c>
      <c r="M2928">
        <v>1293.4880000000001</v>
      </c>
    </row>
    <row r="2929" spans="1:13" x14ac:dyDescent="0.35">
      <c r="A2929" t="s">
        <v>9372</v>
      </c>
      <c r="B2929" s="1">
        <v>43002</v>
      </c>
      <c r="C2929" s="3" t="s">
        <v>1484</v>
      </c>
      <c r="D2929" t="s">
        <v>48</v>
      </c>
      <c r="E2929" t="s">
        <v>22</v>
      </c>
      <c r="F2929" t="s">
        <v>608</v>
      </c>
      <c r="G2929" s="17" t="s">
        <v>286</v>
      </c>
      <c r="H2929" t="s">
        <v>108</v>
      </c>
      <c r="I2929" t="s">
        <v>519</v>
      </c>
      <c r="J2929" t="s">
        <v>28</v>
      </c>
      <c r="K2929" t="s">
        <v>64</v>
      </c>
      <c r="L2929" t="s">
        <v>520</v>
      </c>
      <c r="M2929">
        <v>127.95</v>
      </c>
    </row>
    <row r="2930" spans="1:13" x14ac:dyDescent="0.35">
      <c r="A2930" t="s">
        <v>9373</v>
      </c>
      <c r="B2930" s="1">
        <v>43189</v>
      </c>
      <c r="C2930" s="3">
        <v>43163</v>
      </c>
      <c r="D2930" t="s">
        <v>48</v>
      </c>
      <c r="E2930" t="s">
        <v>105</v>
      </c>
      <c r="F2930" t="s">
        <v>563</v>
      </c>
      <c r="G2930" s="17" t="s">
        <v>1431</v>
      </c>
      <c r="H2930" t="s">
        <v>26</v>
      </c>
      <c r="I2930" t="s">
        <v>248</v>
      </c>
      <c r="J2930" t="s">
        <v>43</v>
      </c>
      <c r="K2930" t="s">
        <v>57</v>
      </c>
      <c r="L2930" t="s">
        <v>249</v>
      </c>
      <c r="M2930">
        <v>59.76</v>
      </c>
    </row>
    <row r="2931" spans="1:13" x14ac:dyDescent="0.35">
      <c r="A2931" t="s">
        <v>9374</v>
      </c>
      <c r="B2931" s="1">
        <v>43255</v>
      </c>
      <c r="C2931" s="3">
        <v>43196</v>
      </c>
      <c r="D2931" t="s">
        <v>1452</v>
      </c>
      <c r="E2931" t="s">
        <v>105</v>
      </c>
      <c r="F2931" t="s">
        <v>3702</v>
      </c>
      <c r="G2931" s="17" t="s">
        <v>1926</v>
      </c>
      <c r="H2931" t="s">
        <v>26</v>
      </c>
      <c r="I2931" t="s">
        <v>4876</v>
      </c>
      <c r="J2931" t="s">
        <v>43</v>
      </c>
      <c r="K2931" t="s">
        <v>74</v>
      </c>
      <c r="L2931" t="s">
        <v>4877</v>
      </c>
      <c r="M2931">
        <v>108.08</v>
      </c>
    </row>
    <row r="2932" spans="1:13" x14ac:dyDescent="0.35">
      <c r="A2932" t="s">
        <v>9375</v>
      </c>
      <c r="B2932" s="1">
        <v>42467</v>
      </c>
      <c r="C2932" s="3">
        <v>42617</v>
      </c>
      <c r="D2932" t="s">
        <v>206</v>
      </c>
      <c r="E2932" t="s">
        <v>105</v>
      </c>
      <c r="F2932" t="s">
        <v>156</v>
      </c>
      <c r="G2932" s="17" t="s">
        <v>157</v>
      </c>
      <c r="H2932" t="s">
        <v>158</v>
      </c>
      <c r="I2932" t="s">
        <v>2477</v>
      </c>
      <c r="J2932" t="s">
        <v>43</v>
      </c>
      <c r="K2932" t="s">
        <v>67</v>
      </c>
      <c r="L2932" t="s">
        <v>2478</v>
      </c>
      <c r="M2932">
        <v>11.736000000000001</v>
      </c>
    </row>
    <row r="2933" spans="1:13" x14ac:dyDescent="0.35">
      <c r="A2933" t="s">
        <v>9376</v>
      </c>
      <c r="B2933" s="1">
        <v>42145</v>
      </c>
      <c r="C2933" s="3" t="s">
        <v>4779</v>
      </c>
      <c r="D2933" t="s">
        <v>48</v>
      </c>
      <c r="E2933" t="s">
        <v>105</v>
      </c>
      <c r="F2933" t="s">
        <v>1665</v>
      </c>
      <c r="G2933" s="17" t="s">
        <v>1402</v>
      </c>
      <c r="H2933" t="s">
        <v>158</v>
      </c>
      <c r="I2933" t="s">
        <v>2943</v>
      </c>
      <c r="J2933" t="s">
        <v>43</v>
      </c>
      <c r="K2933" t="s">
        <v>74</v>
      </c>
      <c r="L2933" t="s">
        <v>2944</v>
      </c>
      <c r="M2933">
        <v>447.86</v>
      </c>
    </row>
    <row r="2934" spans="1:13" x14ac:dyDescent="0.35">
      <c r="A2934" t="s">
        <v>9377</v>
      </c>
      <c r="B2934" s="1">
        <v>42983</v>
      </c>
      <c r="C2934" s="3">
        <v>43048</v>
      </c>
      <c r="D2934" t="s">
        <v>48</v>
      </c>
      <c r="E2934" t="s">
        <v>22</v>
      </c>
      <c r="F2934" t="s">
        <v>299</v>
      </c>
      <c r="G2934" s="17" t="s">
        <v>300</v>
      </c>
      <c r="H2934" t="s">
        <v>158</v>
      </c>
      <c r="I2934" t="s">
        <v>6542</v>
      </c>
      <c r="J2934" t="s">
        <v>43</v>
      </c>
      <c r="K2934" t="s">
        <v>91</v>
      </c>
      <c r="L2934" t="s">
        <v>6543</v>
      </c>
      <c r="M2934">
        <v>192.16</v>
      </c>
    </row>
    <row r="2935" spans="1:13" x14ac:dyDescent="0.35">
      <c r="A2935" t="s">
        <v>9378</v>
      </c>
      <c r="B2935" s="1">
        <v>42996</v>
      </c>
      <c r="C2935" s="3" t="s">
        <v>452</v>
      </c>
      <c r="D2935" t="s">
        <v>48</v>
      </c>
      <c r="E2935" t="s">
        <v>38</v>
      </c>
      <c r="F2935" t="s">
        <v>1066</v>
      </c>
      <c r="G2935" s="17" t="s">
        <v>40</v>
      </c>
      <c r="H2935" t="s">
        <v>41</v>
      </c>
      <c r="I2935" t="s">
        <v>1948</v>
      </c>
      <c r="J2935" t="s">
        <v>28</v>
      </c>
      <c r="K2935" t="s">
        <v>32</v>
      </c>
      <c r="L2935" t="s">
        <v>1949</v>
      </c>
      <c r="M2935">
        <v>801.56799999999998</v>
      </c>
    </row>
    <row r="2936" spans="1:13" x14ac:dyDescent="0.35">
      <c r="A2936" t="s">
        <v>9379</v>
      </c>
      <c r="B2936" s="1">
        <v>42807</v>
      </c>
      <c r="C2936" s="3" t="s">
        <v>4441</v>
      </c>
      <c r="D2936" t="s">
        <v>19</v>
      </c>
      <c r="E2936" t="s">
        <v>38</v>
      </c>
      <c r="F2936" t="s">
        <v>134</v>
      </c>
      <c r="G2936" s="17" t="s">
        <v>40</v>
      </c>
      <c r="H2936" t="s">
        <v>41</v>
      </c>
      <c r="I2936" t="s">
        <v>1666</v>
      </c>
      <c r="J2936" t="s">
        <v>28</v>
      </c>
      <c r="K2936" t="s">
        <v>64</v>
      </c>
      <c r="L2936" t="s">
        <v>1667</v>
      </c>
      <c r="M2936">
        <v>28.28</v>
      </c>
    </row>
    <row r="2937" spans="1:13" x14ac:dyDescent="0.35">
      <c r="A2937" t="s">
        <v>9380</v>
      </c>
      <c r="B2937" s="1">
        <v>42293</v>
      </c>
      <c r="C2937" s="3" t="s">
        <v>8646</v>
      </c>
      <c r="D2937" t="s">
        <v>1452</v>
      </c>
      <c r="E2937" t="s">
        <v>22</v>
      </c>
      <c r="F2937" t="s">
        <v>134</v>
      </c>
      <c r="G2937" s="17" t="s">
        <v>40</v>
      </c>
      <c r="H2937" t="s">
        <v>41</v>
      </c>
      <c r="I2937" t="s">
        <v>4208</v>
      </c>
      <c r="J2937" t="s">
        <v>43</v>
      </c>
      <c r="K2937" t="s">
        <v>74</v>
      </c>
      <c r="L2937" t="s">
        <v>4209</v>
      </c>
      <c r="M2937">
        <v>14.352</v>
      </c>
    </row>
    <row r="2938" spans="1:13" x14ac:dyDescent="0.35">
      <c r="A2938" t="s">
        <v>9381</v>
      </c>
      <c r="B2938" s="1">
        <v>43381</v>
      </c>
      <c r="C2938" s="3">
        <v>43414</v>
      </c>
      <c r="D2938" t="s">
        <v>206</v>
      </c>
      <c r="E2938" t="s">
        <v>38</v>
      </c>
      <c r="F2938" t="s">
        <v>8077</v>
      </c>
      <c r="G2938" s="17" t="s">
        <v>1574</v>
      </c>
      <c r="H2938" t="s">
        <v>158</v>
      </c>
      <c r="I2938" t="s">
        <v>6225</v>
      </c>
      <c r="J2938" t="s">
        <v>43</v>
      </c>
      <c r="K2938" t="s">
        <v>57</v>
      </c>
      <c r="L2938" t="s">
        <v>6226</v>
      </c>
      <c r="M2938">
        <v>42.76</v>
      </c>
    </row>
    <row r="2939" spans="1:13" x14ac:dyDescent="0.35">
      <c r="A2939" t="s">
        <v>9384</v>
      </c>
      <c r="B2939" s="1">
        <v>42497</v>
      </c>
      <c r="C2939" s="3">
        <v>42709</v>
      </c>
      <c r="D2939" t="s">
        <v>48</v>
      </c>
      <c r="E2939" t="s">
        <v>22</v>
      </c>
      <c r="F2939" t="s">
        <v>9385</v>
      </c>
      <c r="G2939" s="17" t="s">
        <v>25</v>
      </c>
      <c r="H2939" t="s">
        <v>26</v>
      </c>
      <c r="I2939" t="s">
        <v>9386</v>
      </c>
      <c r="J2939" t="s">
        <v>43</v>
      </c>
      <c r="K2939" t="s">
        <v>91</v>
      </c>
      <c r="L2939" t="s">
        <v>9387</v>
      </c>
      <c r="M2939">
        <v>45.68</v>
      </c>
    </row>
    <row r="2940" spans="1:13" x14ac:dyDescent="0.35">
      <c r="A2940" t="s">
        <v>9388</v>
      </c>
      <c r="B2940" s="1">
        <v>42839</v>
      </c>
      <c r="C2940" s="3" t="s">
        <v>2112</v>
      </c>
      <c r="D2940" t="s">
        <v>206</v>
      </c>
      <c r="E2940" t="s">
        <v>22</v>
      </c>
      <c r="F2940" t="s">
        <v>5061</v>
      </c>
      <c r="G2940" s="17" t="s">
        <v>3106</v>
      </c>
      <c r="H2940" t="s">
        <v>158</v>
      </c>
      <c r="I2940" t="s">
        <v>4919</v>
      </c>
      <c r="J2940" t="s">
        <v>43</v>
      </c>
      <c r="K2940" t="s">
        <v>74</v>
      </c>
      <c r="L2940" t="s">
        <v>4920</v>
      </c>
      <c r="M2940">
        <v>25.06</v>
      </c>
    </row>
    <row r="2941" spans="1:13" x14ac:dyDescent="0.35">
      <c r="A2941" t="s">
        <v>9389</v>
      </c>
      <c r="B2941" s="1">
        <v>43060</v>
      </c>
      <c r="C2941" s="3" t="s">
        <v>4052</v>
      </c>
      <c r="D2941" t="s">
        <v>48</v>
      </c>
      <c r="E2941" t="s">
        <v>22</v>
      </c>
      <c r="F2941" t="s">
        <v>341</v>
      </c>
      <c r="G2941" s="17" t="s">
        <v>232</v>
      </c>
      <c r="H2941" t="s">
        <v>108</v>
      </c>
      <c r="I2941" t="s">
        <v>3062</v>
      </c>
      <c r="J2941" t="s">
        <v>43</v>
      </c>
      <c r="K2941" t="s">
        <v>91</v>
      </c>
      <c r="L2941" t="s">
        <v>3063</v>
      </c>
      <c r="M2941">
        <v>38.432000000000002</v>
      </c>
    </row>
    <row r="2942" spans="1:13" x14ac:dyDescent="0.35">
      <c r="A2942" t="s">
        <v>9390</v>
      </c>
      <c r="B2942" s="1">
        <v>43353</v>
      </c>
      <c r="C2942" s="3" t="s">
        <v>368</v>
      </c>
      <c r="D2942" t="s">
        <v>48</v>
      </c>
      <c r="E2942" t="s">
        <v>22</v>
      </c>
      <c r="F2942" t="s">
        <v>1961</v>
      </c>
      <c r="G2942" s="17" t="s">
        <v>1431</v>
      </c>
      <c r="H2942" t="s">
        <v>26</v>
      </c>
      <c r="I2942" t="s">
        <v>4399</v>
      </c>
      <c r="J2942" t="s">
        <v>43</v>
      </c>
      <c r="K2942" t="s">
        <v>74</v>
      </c>
      <c r="L2942" t="s">
        <v>4400</v>
      </c>
      <c r="M2942">
        <v>2.78</v>
      </c>
    </row>
    <row r="2943" spans="1:13" x14ac:dyDescent="0.35">
      <c r="A2943" t="s">
        <v>9391</v>
      </c>
      <c r="B2943" s="1">
        <v>43352</v>
      </c>
      <c r="C2943" s="3" t="s">
        <v>368</v>
      </c>
      <c r="D2943" t="s">
        <v>48</v>
      </c>
      <c r="E2943" t="s">
        <v>38</v>
      </c>
      <c r="F2943" t="s">
        <v>39</v>
      </c>
      <c r="G2943" s="17" t="s">
        <v>40</v>
      </c>
      <c r="H2943" t="s">
        <v>41</v>
      </c>
      <c r="I2943" t="s">
        <v>5911</v>
      </c>
      <c r="J2943" t="s">
        <v>43</v>
      </c>
      <c r="K2943" t="s">
        <v>57</v>
      </c>
      <c r="L2943" t="s">
        <v>5912</v>
      </c>
      <c r="M2943">
        <v>99.87</v>
      </c>
    </row>
    <row r="2944" spans="1:13" x14ac:dyDescent="0.35">
      <c r="A2944" t="s">
        <v>9392</v>
      </c>
      <c r="B2944" s="1">
        <v>42309</v>
      </c>
      <c r="C2944" s="3">
        <v>42227</v>
      </c>
      <c r="D2944" t="s">
        <v>48</v>
      </c>
      <c r="E2944" t="s">
        <v>105</v>
      </c>
      <c r="F2944" t="s">
        <v>39</v>
      </c>
      <c r="G2944" s="17" t="s">
        <v>40</v>
      </c>
      <c r="H2944" t="s">
        <v>41</v>
      </c>
      <c r="I2944" t="s">
        <v>9283</v>
      </c>
      <c r="J2944" t="s">
        <v>43</v>
      </c>
      <c r="K2944" t="s">
        <v>44</v>
      </c>
      <c r="L2944" t="s">
        <v>9284</v>
      </c>
      <c r="M2944">
        <v>44.4</v>
      </c>
    </row>
    <row r="2945" spans="1:13" x14ac:dyDescent="0.35">
      <c r="A2945" t="s">
        <v>9393</v>
      </c>
      <c r="B2945" s="1">
        <v>42828</v>
      </c>
      <c r="C2945" s="3">
        <v>42982</v>
      </c>
      <c r="D2945" t="s">
        <v>48</v>
      </c>
      <c r="E2945" t="s">
        <v>22</v>
      </c>
      <c r="F2945" t="s">
        <v>1648</v>
      </c>
      <c r="G2945" s="17" t="s">
        <v>286</v>
      </c>
      <c r="H2945" t="s">
        <v>108</v>
      </c>
      <c r="I2945" t="s">
        <v>466</v>
      </c>
      <c r="J2945" t="s">
        <v>28</v>
      </c>
      <c r="K2945" t="s">
        <v>64</v>
      </c>
      <c r="L2945" t="s">
        <v>467</v>
      </c>
      <c r="M2945">
        <v>71.12</v>
      </c>
    </row>
    <row r="2946" spans="1:13" x14ac:dyDescent="0.35">
      <c r="A2946" t="s">
        <v>9394</v>
      </c>
      <c r="B2946" s="1">
        <v>43112</v>
      </c>
      <c r="C2946" s="3" t="s">
        <v>8032</v>
      </c>
      <c r="D2946" t="s">
        <v>48</v>
      </c>
      <c r="E2946" t="s">
        <v>38</v>
      </c>
      <c r="F2946" t="s">
        <v>134</v>
      </c>
      <c r="G2946" s="17" t="s">
        <v>40</v>
      </c>
      <c r="H2946" t="s">
        <v>41</v>
      </c>
      <c r="I2946" t="s">
        <v>5279</v>
      </c>
      <c r="J2946" t="s">
        <v>43</v>
      </c>
      <c r="K2946" t="s">
        <v>189</v>
      </c>
      <c r="L2946" t="s">
        <v>755</v>
      </c>
      <c r="M2946">
        <v>9.7799999999999994</v>
      </c>
    </row>
    <row r="2947" spans="1:13" x14ac:dyDescent="0.35">
      <c r="A2947" t="s">
        <v>9395</v>
      </c>
      <c r="B2947" s="1">
        <v>42694</v>
      </c>
      <c r="C2947" s="3" t="s">
        <v>325</v>
      </c>
      <c r="D2947" t="s">
        <v>48</v>
      </c>
      <c r="E2947" t="s">
        <v>105</v>
      </c>
      <c r="F2947" t="s">
        <v>134</v>
      </c>
      <c r="G2947" s="17" t="s">
        <v>40</v>
      </c>
      <c r="H2947" t="s">
        <v>41</v>
      </c>
      <c r="I2947" t="s">
        <v>2069</v>
      </c>
      <c r="J2947" t="s">
        <v>43</v>
      </c>
      <c r="K2947" t="s">
        <v>74</v>
      </c>
      <c r="L2947" t="s">
        <v>2070</v>
      </c>
      <c r="M2947">
        <v>24.192</v>
      </c>
    </row>
    <row r="2948" spans="1:13" x14ac:dyDescent="0.35">
      <c r="A2948" t="s">
        <v>9396</v>
      </c>
      <c r="B2948" s="1">
        <v>43066</v>
      </c>
      <c r="C2948" s="3">
        <v>42778</v>
      </c>
      <c r="D2948" t="s">
        <v>48</v>
      </c>
      <c r="E2948" t="s">
        <v>38</v>
      </c>
      <c r="F2948" t="s">
        <v>891</v>
      </c>
      <c r="G2948" s="17" t="s">
        <v>892</v>
      </c>
      <c r="H2948" t="s">
        <v>158</v>
      </c>
      <c r="I2948" t="s">
        <v>5287</v>
      </c>
      <c r="J2948" t="s">
        <v>28</v>
      </c>
      <c r="K2948" t="s">
        <v>64</v>
      </c>
      <c r="L2948" t="s">
        <v>5288</v>
      </c>
      <c r="M2948">
        <v>31.56</v>
      </c>
    </row>
    <row r="2949" spans="1:13" x14ac:dyDescent="0.35">
      <c r="A2949" t="s">
        <v>9397</v>
      </c>
      <c r="B2949" s="1">
        <v>43410</v>
      </c>
      <c r="C2949" s="3">
        <v>43262</v>
      </c>
      <c r="D2949" t="s">
        <v>1452</v>
      </c>
      <c r="E2949" t="s">
        <v>105</v>
      </c>
      <c r="F2949" t="s">
        <v>134</v>
      </c>
      <c r="G2949" s="17" t="s">
        <v>40</v>
      </c>
      <c r="H2949" t="s">
        <v>41</v>
      </c>
      <c r="I2949" t="s">
        <v>1631</v>
      </c>
      <c r="J2949" t="s">
        <v>43</v>
      </c>
      <c r="K2949" t="s">
        <v>91</v>
      </c>
      <c r="L2949" t="s">
        <v>1632</v>
      </c>
      <c r="M2949">
        <v>59.94</v>
      </c>
    </row>
    <row r="2950" spans="1:13" x14ac:dyDescent="0.35">
      <c r="A2950" t="s">
        <v>9398</v>
      </c>
      <c r="B2950" s="1">
        <v>43071</v>
      </c>
      <c r="C2950" s="3">
        <v>42928</v>
      </c>
      <c r="D2950" t="s">
        <v>48</v>
      </c>
      <c r="E2950" t="s">
        <v>38</v>
      </c>
      <c r="F2950" t="s">
        <v>710</v>
      </c>
      <c r="G2950" s="17" t="s">
        <v>40</v>
      </c>
      <c r="H2950" t="s">
        <v>41</v>
      </c>
      <c r="I2950" t="s">
        <v>4876</v>
      </c>
      <c r="J2950" t="s">
        <v>43</v>
      </c>
      <c r="K2950" t="s">
        <v>74</v>
      </c>
      <c r="L2950" t="s">
        <v>4877</v>
      </c>
      <c r="M2950">
        <v>24.704000000000001</v>
      </c>
    </row>
    <row r="2951" spans="1:13" x14ac:dyDescent="0.35">
      <c r="A2951" t="s">
        <v>9399</v>
      </c>
      <c r="B2951" s="1">
        <v>43086</v>
      </c>
      <c r="C2951" s="3" t="s">
        <v>2383</v>
      </c>
      <c r="D2951" t="s">
        <v>48</v>
      </c>
      <c r="E2951" t="s">
        <v>105</v>
      </c>
      <c r="F2951" t="s">
        <v>96</v>
      </c>
      <c r="G2951" s="17" t="s">
        <v>97</v>
      </c>
      <c r="H2951" t="s">
        <v>41</v>
      </c>
      <c r="I2951" t="s">
        <v>859</v>
      </c>
      <c r="J2951" t="s">
        <v>43</v>
      </c>
      <c r="K2951" t="s">
        <v>57</v>
      </c>
      <c r="L2951" t="s">
        <v>860</v>
      </c>
      <c r="M2951">
        <v>46.53</v>
      </c>
    </row>
    <row r="2952" spans="1:13" x14ac:dyDescent="0.35">
      <c r="A2952" t="s">
        <v>9400</v>
      </c>
      <c r="B2952" s="1">
        <v>42240</v>
      </c>
      <c r="C2952" s="3" t="s">
        <v>848</v>
      </c>
      <c r="D2952" t="s">
        <v>19</v>
      </c>
      <c r="E2952" t="s">
        <v>38</v>
      </c>
      <c r="F2952" t="s">
        <v>9385</v>
      </c>
      <c r="G2952" s="17" t="s">
        <v>25</v>
      </c>
      <c r="H2952" t="s">
        <v>26</v>
      </c>
      <c r="I2952" t="s">
        <v>9401</v>
      </c>
      <c r="J2952" t="s">
        <v>43</v>
      </c>
      <c r="K2952" t="s">
        <v>651</v>
      </c>
      <c r="L2952" t="s">
        <v>9402</v>
      </c>
      <c r="M2952">
        <v>25.5</v>
      </c>
    </row>
    <row r="2953" spans="1:13" x14ac:dyDescent="0.35">
      <c r="A2953" t="s">
        <v>9403</v>
      </c>
      <c r="B2953" s="1">
        <v>42630</v>
      </c>
      <c r="C2953" s="3" t="s">
        <v>6663</v>
      </c>
      <c r="D2953" t="s">
        <v>48</v>
      </c>
      <c r="E2953" t="s">
        <v>22</v>
      </c>
      <c r="F2953" t="s">
        <v>299</v>
      </c>
      <c r="G2953" s="17" t="s">
        <v>300</v>
      </c>
      <c r="H2953" t="s">
        <v>158</v>
      </c>
      <c r="I2953" t="s">
        <v>1704</v>
      </c>
      <c r="J2953" t="s">
        <v>43</v>
      </c>
      <c r="K2953" t="s">
        <v>57</v>
      </c>
      <c r="L2953" t="s">
        <v>1705</v>
      </c>
      <c r="M2953">
        <v>14.9</v>
      </c>
    </row>
    <row r="2954" spans="1:13" x14ac:dyDescent="0.35">
      <c r="A2954" t="s">
        <v>9404</v>
      </c>
      <c r="B2954" s="1">
        <v>43065</v>
      </c>
      <c r="C2954" s="3" t="s">
        <v>5797</v>
      </c>
      <c r="D2954" t="s">
        <v>19</v>
      </c>
      <c r="E2954" t="s">
        <v>38</v>
      </c>
      <c r="F2954" t="s">
        <v>299</v>
      </c>
      <c r="G2954" s="17" t="s">
        <v>300</v>
      </c>
      <c r="H2954" t="s">
        <v>158</v>
      </c>
      <c r="I2954" t="s">
        <v>4296</v>
      </c>
      <c r="J2954" t="s">
        <v>28</v>
      </c>
      <c r="K2954" t="s">
        <v>54</v>
      </c>
      <c r="L2954" t="s">
        <v>4297</v>
      </c>
      <c r="M2954">
        <v>313.17599999999999</v>
      </c>
    </row>
    <row r="2955" spans="1:13" x14ac:dyDescent="0.35">
      <c r="A2955" t="s">
        <v>9405</v>
      </c>
      <c r="B2955" s="1">
        <v>43423</v>
      </c>
      <c r="C2955" s="3" t="s">
        <v>2102</v>
      </c>
      <c r="D2955" t="s">
        <v>19</v>
      </c>
      <c r="E2955" t="s">
        <v>22</v>
      </c>
      <c r="F2955" t="s">
        <v>356</v>
      </c>
      <c r="G2955" s="17" t="s">
        <v>357</v>
      </c>
      <c r="H2955" t="s">
        <v>26</v>
      </c>
      <c r="I2955" t="s">
        <v>5616</v>
      </c>
      <c r="J2955" t="s">
        <v>43</v>
      </c>
      <c r="K2955" t="s">
        <v>67</v>
      </c>
      <c r="L2955" t="s">
        <v>5617</v>
      </c>
      <c r="M2955">
        <v>22.96</v>
      </c>
    </row>
    <row r="2956" spans="1:13" x14ac:dyDescent="0.35">
      <c r="A2956" t="s">
        <v>9406</v>
      </c>
      <c r="B2956" s="1">
        <v>43254</v>
      </c>
      <c r="C2956" s="3">
        <v>43318</v>
      </c>
      <c r="D2956" t="s">
        <v>48</v>
      </c>
      <c r="E2956" t="s">
        <v>38</v>
      </c>
      <c r="F2956" t="s">
        <v>6345</v>
      </c>
      <c r="G2956" s="17" t="s">
        <v>97</v>
      </c>
      <c r="H2956" t="s">
        <v>41</v>
      </c>
      <c r="I2956" t="s">
        <v>4374</v>
      </c>
      <c r="J2956" t="s">
        <v>70</v>
      </c>
      <c r="K2956" t="s">
        <v>175</v>
      </c>
      <c r="L2956" t="s">
        <v>4375</v>
      </c>
      <c r="M2956">
        <v>1099.5</v>
      </c>
    </row>
    <row r="2957" spans="1:13" x14ac:dyDescent="0.35">
      <c r="A2957" t="s">
        <v>9407</v>
      </c>
      <c r="B2957" s="1">
        <v>42102</v>
      </c>
      <c r="C2957" s="3">
        <v>42342</v>
      </c>
      <c r="D2957" t="s">
        <v>48</v>
      </c>
      <c r="E2957" t="s">
        <v>38</v>
      </c>
      <c r="F2957" t="s">
        <v>402</v>
      </c>
      <c r="G2957" s="17" t="s">
        <v>403</v>
      </c>
      <c r="H2957" t="s">
        <v>26</v>
      </c>
      <c r="I2957" t="s">
        <v>9134</v>
      </c>
      <c r="J2957" t="s">
        <v>28</v>
      </c>
      <c r="K2957" t="s">
        <v>54</v>
      </c>
      <c r="L2957" t="s">
        <v>9135</v>
      </c>
      <c r="M2957">
        <v>1215.92</v>
      </c>
    </row>
    <row r="2958" spans="1:13" x14ac:dyDescent="0.35">
      <c r="A2958" t="s">
        <v>9408</v>
      </c>
      <c r="B2958" s="1">
        <v>42288</v>
      </c>
      <c r="C2958" s="3" t="s">
        <v>2870</v>
      </c>
      <c r="D2958" t="s">
        <v>48</v>
      </c>
      <c r="E2958" t="s">
        <v>38</v>
      </c>
      <c r="F2958" t="s">
        <v>1925</v>
      </c>
      <c r="G2958" s="17" t="s">
        <v>1926</v>
      </c>
      <c r="H2958" t="s">
        <v>26</v>
      </c>
      <c r="I2958" t="s">
        <v>42</v>
      </c>
      <c r="J2958" t="s">
        <v>43</v>
      </c>
      <c r="K2958" t="s">
        <v>44</v>
      </c>
      <c r="L2958" t="s">
        <v>45</v>
      </c>
      <c r="M2958">
        <v>7.31</v>
      </c>
    </row>
    <row r="2959" spans="1:13" x14ac:dyDescent="0.35">
      <c r="A2959" t="s">
        <v>9409</v>
      </c>
      <c r="B2959" s="1">
        <v>43288</v>
      </c>
      <c r="C2959" s="3">
        <v>43350</v>
      </c>
      <c r="D2959" t="s">
        <v>206</v>
      </c>
      <c r="E2959" t="s">
        <v>22</v>
      </c>
      <c r="F2959" t="s">
        <v>156</v>
      </c>
      <c r="G2959" s="17" t="s">
        <v>157</v>
      </c>
      <c r="H2959" t="s">
        <v>158</v>
      </c>
      <c r="I2959" t="s">
        <v>2958</v>
      </c>
      <c r="J2959" t="s">
        <v>28</v>
      </c>
      <c r="K2959" t="s">
        <v>29</v>
      </c>
      <c r="L2959" t="s">
        <v>2959</v>
      </c>
      <c r="M2959">
        <v>87.21</v>
      </c>
    </row>
    <row r="2960" spans="1:13" x14ac:dyDescent="0.35">
      <c r="A2960" t="s">
        <v>9410</v>
      </c>
      <c r="B2960" s="1">
        <v>42920</v>
      </c>
      <c r="C2960" s="3">
        <v>42832</v>
      </c>
      <c r="D2960" t="s">
        <v>1452</v>
      </c>
      <c r="E2960" t="s">
        <v>105</v>
      </c>
      <c r="F2960" t="s">
        <v>96</v>
      </c>
      <c r="G2960" s="17" t="s">
        <v>97</v>
      </c>
      <c r="H2960" t="s">
        <v>41</v>
      </c>
      <c r="I2960" t="s">
        <v>2335</v>
      </c>
      <c r="J2960" t="s">
        <v>28</v>
      </c>
      <c r="K2960" t="s">
        <v>64</v>
      </c>
      <c r="L2960" t="s">
        <v>2336</v>
      </c>
      <c r="M2960">
        <v>25.4</v>
      </c>
    </row>
    <row r="2961" spans="1:13" x14ac:dyDescent="0.35">
      <c r="A2961" t="s">
        <v>9411</v>
      </c>
      <c r="B2961" s="1">
        <v>43239</v>
      </c>
      <c r="C2961" s="3" t="s">
        <v>9412</v>
      </c>
      <c r="D2961" t="s">
        <v>48</v>
      </c>
      <c r="E2961" t="s">
        <v>22</v>
      </c>
      <c r="F2961" t="s">
        <v>4897</v>
      </c>
      <c r="G2961" s="17" t="s">
        <v>107</v>
      </c>
      <c r="H2961" t="s">
        <v>108</v>
      </c>
      <c r="I2961" t="s">
        <v>5455</v>
      </c>
      <c r="J2961" t="s">
        <v>70</v>
      </c>
      <c r="K2961" t="s">
        <v>71</v>
      </c>
      <c r="L2961" t="s">
        <v>5456</v>
      </c>
      <c r="M2961">
        <v>95.992000000000004</v>
      </c>
    </row>
    <row r="2962" spans="1:13" x14ac:dyDescent="0.35">
      <c r="A2962" t="s">
        <v>9413</v>
      </c>
      <c r="B2962" s="1">
        <v>43385</v>
      </c>
      <c r="C2962" s="3" t="s">
        <v>3103</v>
      </c>
      <c r="D2962" t="s">
        <v>19</v>
      </c>
      <c r="E2962" t="s">
        <v>22</v>
      </c>
      <c r="F2962" t="s">
        <v>39</v>
      </c>
      <c r="G2962" s="17" t="s">
        <v>40</v>
      </c>
      <c r="H2962" t="s">
        <v>41</v>
      </c>
      <c r="I2962" t="s">
        <v>2095</v>
      </c>
      <c r="J2962" t="s">
        <v>70</v>
      </c>
      <c r="K2962" t="s">
        <v>175</v>
      </c>
      <c r="L2962" t="s">
        <v>2096</v>
      </c>
      <c r="M2962">
        <v>435.84</v>
      </c>
    </row>
    <row r="2963" spans="1:13" x14ac:dyDescent="0.35">
      <c r="A2963" t="s">
        <v>9414</v>
      </c>
      <c r="B2963" s="1">
        <v>42953</v>
      </c>
      <c r="C2963" s="3" t="s">
        <v>5012</v>
      </c>
      <c r="D2963" t="s">
        <v>48</v>
      </c>
      <c r="E2963" t="s">
        <v>22</v>
      </c>
      <c r="F2963" t="s">
        <v>39</v>
      </c>
      <c r="G2963" s="17" t="s">
        <v>40</v>
      </c>
      <c r="H2963" t="s">
        <v>41</v>
      </c>
      <c r="I2963" t="s">
        <v>945</v>
      </c>
      <c r="J2963" t="s">
        <v>70</v>
      </c>
      <c r="K2963" t="s">
        <v>71</v>
      </c>
      <c r="L2963" t="s">
        <v>946</v>
      </c>
      <c r="M2963">
        <v>211.16800000000001</v>
      </c>
    </row>
    <row r="2964" spans="1:13" x14ac:dyDescent="0.35">
      <c r="A2964" t="s">
        <v>9415</v>
      </c>
      <c r="B2964" s="1">
        <v>42241</v>
      </c>
      <c r="C2964" s="3" t="s">
        <v>4852</v>
      </c>
      <c r="D2964" t="s">
        <v>48</v>
      </c>
      <c r="E2964" t="s">
        <v>38</v>
      </c>
      <c r="F2964" t="s">
        <v>39</v>
      </c>
      <c r="G2964" s="17" t="s">
        <v>40</v>
      </c>
      <c r="H2964" t="s">
        <v>41</v>
      </c>
      <c r="I2964" t="s">
        <v>6790</v>
      </c>
      <c r="J2964" t="s">
        <v>28</v>
      </c>
      <c r="K2964" t="s">
        <v>64</v>
      </c>
      <c r="L2964" t="s">
        <v>6791</v>
      </c>
      <c r="M2964">
        <v>6.28</v>
      </c>
    </row>
    <row r="2965" spans="1:13" x14ac:dyDescent="0.35">
      <c r="A2965" t="s">
        <v>9416</v>
      </c>
      <c r="B2965" s="1">
        <v>42627</v>
      </c>
      <c r="C2965" s="3" t="s">
        <v>2191</v>
      </c>
      <c r="D2965" t="s">
        <v>19</v>
      </c>
      <c r="E2965" t="s">
        <v>105</v>
      </c>
      <c r="F2965" t="s">
        <v>1551</v>
      </c>
      <c r="G2965" s="17" t="s">
        <v>554</v>
      </c>
      <c r="H2965" t="s">
        <v>108</v>
      </c>
      <c r="I2965" t="s">
        <v>7099</v>
      </c>
      <c r="J2965" t="s">
        <v>43</v>
      </c>
      <c r="K2965" t="s">
        <v>74</v>
      </c>
      <c r="L2965" t="s">
        <v>7100</v>
      </c>
      <c r="M2965">
        <v>25.9</v>
      </c>
    </row>
    <row r="2966" spans="1:13" x14ac:dyDescent="0.35">
      <c r="A2966" t="s">
        <v>9417</v>
      </c>
      <c r="B2966" s="1">
        <v>43164</v>
      </c>
      <c r="C2966" s="3">
        <v>43223</v>
      </c>
      <c r="D2966" t="s">
        <v>1452</v>
      </c>
      <c r="E2966" t="s">
        <v>38</v>
      </c>
      <c r="F2966" t="s">
        <v>5923</v>
      </c>
      <c r="G2966" s="17" t="s">
        <v>1675</v>
      </c>
      <c r="H2966" t="s">
        <v>26</v>
      </c>
      <c r="I2966" t="s">
        <v>3389</v>
      </c>
      <c r="J2966" t="s">
        <v>43</v>
      </c>
      <c r="K2966" t="s">
        <v>189</v>
      </c>
      <c r="L2966" t="s">
        <v>3390</v>
      </c>
      <c r="M2966">
        <v>42.68</v>
      </c>
    </row>
    <row r="2967" spans="1:13" x14ac:dyDescent="0.35">
      <c r="A2967" t="s">
        <v>9419</v>
      </c>
      <c r="B2967" s="1">
        <v>43205</v>
      </c>
      <c r="C2967" s="3" t="s">
        <v>799</v>
      </c>
      <c r="D2967" t="s">
        <v>48</v>
      </c>
      <c r="E2967" t="s">
        <v>105</v>
      </c>
      <c r="F2967" t="s">
        <v>202</v>
      </c>
      <c r="G2967" s="17" t="s">
        <v>107</v>
      </c>
      <c r="H2967" t="s">
        <v>108</v>
      </c>
      <c r="I2967" t="s">
        <v>9420</v>
      </c>
      <c r="J2967" t="s">
        <v>43</v>
      </c>
      <c r="K2967" t="s">
        <v>91</v>
      </c>
      <c r="L2967" t="s">
        <v>9421</v>
      </c>
      <c r="M2967">
        <v>20.736000000000001</v>
      </c>
    </row>
    <row r="2968" spans="1:13" x14ac:dyDescent="0.35">
      <c r="A2968" t="s">
        <v>9422</v>
      </c>
      <c r="B2968" s="1">
        <v>42093</v>
      </c>
      <c r="C2968" s="3" t="s">
        <v>5830</v>
      </c>
      <c r="D2968" t="s">
        <v>206</v>
      </c>
      <c r="E2968" t="s">
        <v>38</v>
      </c>
      <c r="F2968" t="s">
        <v>299</v>
      </c>
      <c r="G2968" s="17" t="s">
        <v>300</v>
      </c>
      <c r="H2968" t="s">
        <v>158</v>
      </c>
      <c r="I2968" t="s">
        <v>8643</v>
      </c>
      <c r="J2968" t="s">
        <v>43</v>
      </c>
      <c r="K2968" t="s">
        <v>67</v>
      </c>
      <c r="L2968" t="s">
        <v>8644</v>
      </c>
      <c r="M2968">
        <v>10.5</v>
      </c>
    </row>
    <row r="2969" spans="1:13" x14ac:dyDescent="0.35">
      <c r="A2969" t="s">
        <v>9423</v>
      </c>
      <c r="B2969" s="1">
        <v>42319</v>
      </c>
      <c r="C2969" s="3" t="s">
        <v>5494</v>
      </c>
      <c r="D2969" t="s">
        <v>19</v>
      </c>
      <c r="E2969" t="s">
        <v>38</v>
      </c>
      <c r="F2969" t="s">
        <v>5373</v>
      </c>
      <c r="G2969" s="17" t="s">
        <v>157</v>
      </c>
      <c r="H2969" t="s">
        <v>158</v>
      </c>
      <c r="I2969" t="s">
        <v>6740</v>
      </c>
      <c r="J2969" t="s">
        <v>28</v>
      </c>
      <c r="K2969" t="s">
        <v>64</v>
      </c>
      <c r="L2969" t="s">
        <v>6741</v>
      </c>
      <c r="M2969">
        <v>23.968</v>
      </c>
    </row>
    <row r="2970" spans="1:13" x14ac:dyDescent="0.35">
      <c r="A2970" t="s">
        <v>9424</v>
      </c>
      <c r="B2970" s="1">
        <v>42806</v>
      </c>
      <c r="C2970" s="3" t="s">
        <v>4441</v>
      </c>
      <c r="D2970" t="s">
        <v>19</v>
      </c>
      <c r="E2970" t="s">
        <v>38</v>
      </c>
      <c r="F2970" t="s">
        <v>134</v>
      </c>
      <c r="G2970" s="17" t="s">
        <v>40</v>
      </c>
      <c r="H2970" t="s">
        <v>41</v>
      </c>
      <c r="I2970" t="s">
        <v>1233</v>
      </c>
      <c r="J2970" t="s">
        <v>43</v>
      </c>
      <c r="K2970" t="s">
        <v>57</v>
      </c>
      <c r="L2970" t="s">
        <v>1234</v>
      </c>
      <c r="M2970">
        <v>676.55</v>
      </c>
    </row>
    <row r="2971" spans="1:13" x14ac:dyDescent="0.35">
      <c r="A2971" t="s">
        <v>9425</v>
      </c>
      <c r="B2971" s="1">
        <v>43140</v>
      </c>
      <c r="C2971" s="3" t="s">
        <v>4574</v>
      </c>
      <c r="D2971" t="s">
        <v>19</v>
      </c>
      <c r="E2971" t="s">
        <v>38</v>
      </c>
      <c r="F2971" t="s">
        <v>39</v>
      </c>
      <c r="G2971" s="17" t="s">
        <v>40</v>
      </c>
      <c r="H2971" t="s">
        <v>41</v>
      </c>
      <c r="I2971" t="s">
        <v>5548</v>
      </c>
      <c r="J2971" t="s">
        <v>28</v>
      </c>
      <c r="K2971" t="s">
        <v>64</v>
      </c>
      <c r="L2971" t="s">
        <v>5549</v>
      </c>
      <c r="M2971">
        <v>21.12</v>
      </c>
    </row>
    <row r="2972" spans="1:13" x14ac:dyDescent="0.35">
      <c r="A2972" t="s">
        <v>9426</v>
      </c>
      <c r="B2972" s="1">
        <v>42319</v>
      </c>
      <c r="C2972" s="3" t="s">
        <v>9427</v>
      </c>
      <c r="D2972" t="s">
        <v>19</v>
      </c>
      <c r="E2972" t="s">
        <v>105</v>
      </c>
      <c r="F2972" t="s">
        <v>39</v>
      </c>
      <c r="G2972" s="17" t="s">
        <v>40</v>
      </c>
      <c r="H2972" t="s">
        <v>41</v>
      </c>
      <c r="I2972" t="s">
        <v>2260</v>
      </c>
      <c r="J2972" t="s">
        <v>70</v>
      </c>
      <c r="K2972" t="s">
        <v>71</v>
      </c>
      <c r="L2972" t="s">
        <v>2261</v>
      </c>
      <c r="M2972">
        <v>575.928</v>
      </c>
    </row>
    <row r="2973" spans="1:13" x14ac:dyDescent="0.35">
      <c r="A2973" t="s">
        <v>9428</v>
      </c>
      <c r="B2973" s="1">
        <v>43332</v>
      </c>
      <c r="C2973" s="3" t="s">
        <v>3060</v>
      </c>
      <c r="D2973" t="s">
        <v>48</v>
      </c>
      <c r="E2973" t="s">
        <v>38</v>
      </c>
      <c r="F2973" t="s">
        <v>134</v>
      </c>
      <c r="G2973" s="17" t="s">
        <v>40</v>
      </c>
      <c r="H2973" t="s">
        <v>41</v>
      </c>
      <c r="I2973" t="s">
        <v>6064</v>
      </c>
      <c r="J2973" t="s">
        <v>43</v>
      </c>
      <c r="K2973" t="s">
        <v>651</v>
      </c>
      <c r="L2973" t="s">
        <v>6065</v>
      </c>
      <c r="M2973">
        <v>17.22</v>
      </c>
    </row>
    <row r="2974" spans="1:13" x14ac:dyDescent="0.35">
      <c r="A2974" t="s">
        <v>9429</v>
      </c>
      <c r="B2974" s="1">
        <v>42750</v>
      </c>
      <c r="C2974" s="3" t="s">
        <v>3065</v>
      </c>
      <c r="D2974" t="s">
        <v>206</v>
      </c>
      <c r="E2974" t="s">
        <v>105</v>
      </c>
      <c r="F2974" t="s">
        <v>299</v>
      </c>
      <c r="G2974" s="17" t="s">
        <v>300</v>
      </c>
      <c r="H2974" t="s">
        <v>158</v>
      </c>
      <c r="I2974" t="s">
        <v>7268</v>
      </c>
      <c r="J2974" t="s">
        <v>43</v>
      </c>
      <c r="K2974" t="s">
        <v>91</v>
      </c>
      <c r="L2974" t="s">
        <v>7269</v>
      </c>
      <c r="M2974">
        <v>81.98</v>
      </c>
    </row>
    <row r="2975" spans="1:13" x14ac:dyDescent="0.35">
      <c r="A2975" t="s">
        <v>9430</v>
      </c>
      <c r="B2975" s="1">
        <v>42205</v>
      </c>
      <c r="C2975" s="3" t="s">
        <v>1871</v>
      </c>
      <c r="D2975" t="s">
        <v>206</v>
      </c>
      <c r="E2975" t="s">
        <v>22</v>
      </c>
      <c r="F2975" t="s">
        <v>1066</v>
      </c>
      <c r="G2975" s="17" t="s">
        <v>40</v>
      </c>
      <c r="H2975" t="s">
        <v>41</v>
      </c>
      <c r="I2975" t="s">
        <v>4312</v>
      </c>
      <c r="J2975" t="s">
        <v>43</v>
      </c>
      <c r="K2975" t="s">
        <v>91</v>
      </c>
      <c r="L2975" t="s">
        <v>4313</v>
      </c>
      <c r="M2975">
        <v>104.85</v>
      </c>
    </row>
    <row r="2976" spans="1:13" x14ac:dyDescent="0.35">
      <c r="A2976" t="s">
        <v>9431</v>
      </c>
      <c r="B2976" s="1">
        <v>43137</v>
      </c>
      <c r="C2976" s="3">
        <v>43406</v>
      </c>
      <c r="D2976" t="s">
        <v>48</v>
      </c>
      <c r="E2976" t="s">
        <v>22</v>
      </c>
      <c r="F2976" t="s">
        <v>299</v>
      </c>
      <c r="G2976" s="17" t="s">
        <v>300</v>
      </c>
      <c r="H2976" t="s">
        <v>158</v>
      </c>
      <c r="I2976" t="s">
        <v>3513</v>
      </c>
      <c r="J2976" t="s">
        <v>28</v>
      </c>
      <c r="K2976" t="s">
        <v>29</v>
      </c>
      <c r="L2976" t="s">
        <v>3514</v>
      </c>
      <c r="M2976">
        <v>240.78399999999999</v>
      </c>
    </row>
    <row r="2977" spans="1:13" x14ac:dyDescent="0.35">
      <c r="A2977" t="s">
        <v>9432</v>
      </c>
      <c r="B2977" s="1">
        <v>42729</v>
      </c>
      <c r="C2977" s="3" t="s">
        <v>5591</v>
      </c>
      <c r="D2977" t="s">
        <v>48</v>
      </c>
      <c r="E2977" t="s">
        <v>105</v>
      </c>
      <c r="F2977" t="s">
        <v>299</v>
      </c>
      <c r="G2977" s="17" t="s">
        <v>300</v>
      </c>
      <c r="H2977" t="s">
        <v>158</v>
      </c>
      <c r="I2977" t="s">
        <v>6917</v>
      </c>
      <c r="J2977" t="s">
        <v>43</v>
      </c>
      <c r="K2977" t="s">
        <v>77</v>
      </c>
      <c r="L2977" t="s">
        <v>6918</v>
      </c>
      <c r="M2977">
        <v>414.96</v>
      </c>
    </row>
    <row r="2978" spans="1:13" x14ac:dyDescent="0.35">
      <c r="A2978" t="s">
        <v>9433</v>
      </c>
      <c r="B2978" s="1">
        <v>43016</v>
      </c>
      <c r="C2978" s="3" t="s">
        <v>635</v>
      </c>
      <c r="D2978" t="s">
        <v>48</v>
      </c>
      <c r="E2978" t="s">
        <v>22</v>
      </c>
      <c r="F2978" t="s">
        <v>528</v>
      </c>
      <c r="G2978" s="17" t="s">
        <v>89</v>
      </c>
      <c r="H2978" t="s">
        <v>26</v>
      </c>
      <c r="I2978" t="s">
        <v>3905</v>
      </c>
      <c r="J2978" t="s">
        <v>43</v>
      </c>
      <c r="K2978" t="s">
        <v>57</v>
      </c>
      <c r="L2978" t="s">
        <v>3906</v>
      </c>
      <c r="M2978">
        <v>387.72</v>
      </c>
    </row>
    <row r="2979" spans="1:13" x14ac:dyDescent="0.35">
      <c r="A2979" t="s">
        <v>9434</v>
      </c>
      <c r="B2979" s="1">
        <v>43294</v>
      </c>
      <c r="C2979" s="3" t="s">
        <v>6169</v>
      </c>
      <c r="D2979" t="s">
        <v>48</v>
      </c>
      <c r="E2979" t="s">
        <v>38</v>
      </c>
      <c r="F2979" t="s">
        <v>7227</v>
      </c>
      <c r="G2979" s="17" t="s">
        <v>5103</v>
      </c>
      <c r="H2979" t="s">
        <v>108</v>
      </c>
      <c r="I2979" t="s">
        <v>3256</v>
      </c>
      <c r="J2979" t="s">
        <v>43</v>
      </c>
      <c r="K2979" t="s">
        <v>57</v>
      </c>
      <c r="L2979" t="s">
        <v>3257</v>
      </c>
      <c r="M2979">
        <v>360.38</v>
      </c>
    </row>
    <row r="2980" spans="1:13" x14ac:dyDescent="0.35">
      <c r="A2980" t="s">
        <v>9435</v>
      </c>
      <c r="B2980" s="1">
        <v>43214</v>
      </c>
      <c r="C2980" s="3" t="s">
        <v>800</v>
      </c>
      <c r="D2980" t="s">
        <v>206</v>
      </c>
      <c r="E2980" t="s">
        <v>22</v>
      </c>
      <c r="F2980" t="s">
        <v>2060</v>
      </c>
      <c r="G2980" s="17" t="s">
        <v>348</v>
      </c>
      <c r="H2980" t="s">
        <v>41</v>
      </c>
      <c r="I2980" t="s">
        <v>1353</v>
      </c>
      <c r="J2980" t="s">
        <v>70</v>
      </c>
      <c r="K2980" t="s">
        <v>71</v>
      </c>
      <c r="L2980" t="s">
        <v>1354</v>
      </c>
      <c r="M2980">
        <v>552</v>
      </c>
    </row>
    <row r="2981" spans="1:13" x14ac:dyDescent="0.35">
      <c r="A2981" t="s">
        <v>9436</v>
      </c>
      <c r="B2981" s="1">
        <v>42254</v>
      </c>
      <c r="C2981" s="3" t="s">
        <v>1010</v>
      </c>
      <c r="D2981" t="s">
        <v>48</v>
      </c>
      <c r="E2981" t="s">
        <v>105</v>
      </c>
      <c r="F2981" t="s">
        <v>5122</v>
      </c>
      <c r="G2981" s="17" t="s">
        <v>732</v>
      </c>
      <c r="H2981" t="s">
        <v>108</v>
      </c>
      <c r="I2981" t="s">
        <v>4315</v>
      </c>
      <c r="J2981" t="s">
        <v>28</v>
      </c>
      <c r="K2981" t="s">
        <v>54</v>
      </c>
      <c r="L2981" t="s">
        <v>3712</v>
      </c>
      <c r="M2981">
        <v>429.9</v>
      </c>
    </row>
    <row r="2982" spans="1:13" x14ac:dyDescent="0.35">
      <c r="A2982" t="s">
        <v>9437</v>
      </c>
      <c r="B2982" s="1">
        <v>43060</v>
      </c>
      <c r="C2982" s="3" t="s">
        <v>840</v>
      </c>
      <c r="D2982" t="s">
        <v>48</v>
      </c>
      <c r="E2982" t="s">
        <v>22</v>
      </c>
      <c r="F2982" t="s">
        <v>299</v>
      </c>
      <c r="G2982" s="17" t="s">
        <v>300</v>
      </c>
      <c r="H2982" t="s">
        <v>158</v>
      </c>
      <c r="I2982" t="s">
        <v>8105</v>
      </c>
      <c r="J2982" t="s">
        <v>43</v>
      </c>
      <c r="K2982" t="s">
        <v>91</v>
      </c>
      <c r="L2982" t="s">
        <v>8106</v>
      </c>
      <c r="M2982">
        <v>12.96</v>
      </c>
    </row>
    <row r="2983" spans="1:13" x14ac:dyDescent="0.35">
      <c r="A2983" t="s">
        <v>9438</v>
      </c>
      <c r="B2983" s="1">
        <v>43359</v>
      </c>
      <c r="C2983" s="3" t="s">
        <v>657</v>
      </c>
      <c r="D2983" t="s">
        <v>19</v>
      </c>
      <c r="E2983" t="s">
        <v>22</v>
      </c>
      <c r="F2983" t="s">
        <v>156</v>
      </c>
      <c r="G2983" s="17" t="s">
        <v>157</v>
      </c>
      <c r="H2983" t="s">
        <v>158</v>
      </c>
      <c r="I2983" t="s">
        <v>2779</v>
      </c>
      <c r="J2983" t="s">
        <v>43</v>
      </c>
      <c r="K2983" t="s">
        <v>91</v>
      </c>
      <c r="L2983" t="s">
        <v>2780</v>
      </c>
      <c r="M2983">
        <v>20.544</v>
      </c>
    </row>
    <row r="2984" spans="1:13" x14ac:dyDescent="0.35">
      <c r="A2984" t="s">
        <v>9439</v>
      </c>
      <c r="B2984" s="1">
        <v>42935</v>
      </c>
      <c r="C2984" s="3" t="s">
        <v>1930</v>
      </c>
      <c r="D2984" t="s">
        <v>48</v>
      </c>
      <c r="E2984" t="s">
        <v>22</v>
      </c>
      <c r="F2984" t="s">
        <v>8407</v>
      </c>
      <c r="G2984" s="17" t="s">
        <v>1675</v>
      </c>
      <c r="H2984" t="s">
        <v>26</v>
      </c>
      <c r="I2984" t="s">
        <v>6689</v>
      </c>
      <c r="J2984" t="s">
        <v>28</v>
      </c>
      <c r="K2984" t="s">
        <v>64</v>
      </c>
      <c r="L2984" t="s">
        <v>6690</v>
      </c>
      <c r="M2984">
        <v>185.58</v>
      </c>
    </row>
    <row r="2985" spans="1:13" x14ac:dyDescent="0.35">
      <c r="A2985" t="s">
        <v>9440</v>
      </c>
      <c r="B2985" s="1">
        <v>43358</v>
      </c>
      <c r="C2985" s="3" t="s">
        <v>2823</v>
      </c>
      <c r="D2985" t="s">
        <v>48</v>
      </c>
      <c r="E2985" t="s">
        <v>22</v>
      </c>
      <c r="F2985" t="s">
        <v>39</v>
      </c>
      <c r="G2985" s="17" t="s">
        <v>40</v>
      </c>
      <c r="H2985" t="s">
        <v>41</v>
      </c>
      <c r="I2985" t="s">
        <v>5318</v>
      </c>
      <c r="J2985" t="s">
        <v>43</v>
      </c>
      <c r="K2985" t="s">
        <v>74</v>
      </c>
      <c r="L2985" t="s">
        <v>5319</v>
      </c>
      <c r="M2985">
        <v>2357.4879999999998</v>
      </c>
    </row>
    <row r="2986" spans="1:13" x14ac:dyDescent="0.35">
      <c r="A2986" t="s">
        <v>9441</v>
      </c>
      <c r="B2986" s="1">
        <v>43080</v>
      </c>
      <c r="C2986" s="3">
        <v>43051</v>
      </c>
      <c r="D2986" t="s">
        <v>1452</v>
      </c>
      <c r="E2986" t="s">
        <v>38</v>
      </c>
      <c r="F2986" t="s">
        <v>563</v>
      </c>
      <c r="G2986" s="17" t="s">
        <v>564</v>
      </c>
      <c r="H2986" t="s">
        <v>158</v>
      </c>
      <c r="I2986" t="s">
        <v>3185</v>
      </c>
      <c r="J2986" t="s">
        <v>43</v>
      </c>
      <c r="K2986" t="s">
        <v>57</v>
      </c>
      <c r="L2986" t="s">
        <v>3186</v>
      </c>
      <c r="M2986">
        <v>64.959999999999994</v>
      </c>
    </row>
    <row r="2987" spans="1:13" x14ac:dyDescent="0.35">
      <c r="A2987" t="s">
        <v>9442</v>
      </c>
      <c r="B2987" s="1">
        <v>42348</v>
      </c>
      <c r="C2987" s="3" t="s">
        <v>3949</v>
      </c>
      <c r="D2987" t="s">
        <v>48</v>
      </c>
      <c r="E2987" t="s">
        <v>38</v>
      </c>
      <c r="F2987" t="s">
        <v>9443</v>
      </c>
      <c r="G2987" s="17" t="s">
        <v>6976</v>
      </c>
      <c r="H2987" t="s">
        <v>41</v>
      </c>
      <c r="I2987" t="s">
        <v>3959</v>
      </c>
      <c r="J2987" t="s">
        <v>28</v>
      </c>
      <c r="K2987" t="s">
        <v>32</v>
      </c>
      <c r="L2987" t="s">
        <v>3960</v>
      </c>
      <c r="M2987">
        <v>338.35199999999998</v>
      </c>
    </row>
    <row r="2988" spans="1:13" x14ac:dyDescent="0.35">
      <c r="A2988" t="s">
        <v>9444</v>
      </c>
      <c r="B2988" s="1">
        <v>42351</v>
      </c>
      <c r="C2988" s="3" t="s">
        <v>4530</v>
      </c>
      <c r="D2988" t="s">
        <v>48</v>
      </c>
      <c r="E2988" t="s">
        <v>38</v>
      </c>
      <c r="F2988" t="s">
        <v>614</v>
      </c>
      <c r="G2988" s="17" t="s">
        <v>348</v>
      </c>
      <c r="H2988" t="s">
        <v>41</v>
      </c>
      <c r="I2988" t="s">
        <v>5147</v>
      </c>
      <c r="J2988" t="s">
        <v>28</v>
      </c>
      <c r="K2988" t="s">
        <v>64</v>
      </c>
      <c r="L2988" t="s">
        <v>5148</v>
      </c>
      <c r="M2988">
        <v>87.96</v>
      </c>
    </row>
    <row r="2989" spans="1:13" x14ac:dyDescent="0.35">
      <c r="A2989" t="s">
        <v>9445</v>
      </c>
      <c r="B2989" s="1">
        <v>43364</v>
      </c>
      <c r="C2989" s="3" t="s">
        <v>4002</v>
      </c>
      <c r="D2989" t="s">
        <v>48</v>
      </c>
      <c r="E2989" t="s">
        <v>22</v>
      </c>
      <c r="F2989" t="s">
        <v>1595</v>
      </c>
      <c r="G2989" s="17" t="s">
        <v>52</v>
      </c>
      <c r="H2989" t="s">
        <v>26</v>
      </c>
      <c r="I2989" t="s">
        <v>521</v>
      </c>
      <c r="J2989" t="s">
        <v>43</v>
      </c>
      <c r="K2989" t="s">
        <v>74</v>
      </c>
      <c r="L2989" t="s">
        <v>522</v>
      </c>
      <c r="M2989">
        <v>12.294</v>
      </c>
    </row>
    <row r="2990" spans="1:13" x14ac:dyDescent="0.35">
      <c r="A2990" t="s">
        <v>9446</v>
      </c>
      <c r="B2990" s="1">
        <v>43350</v>
      </c>
      <c r="C2990" s="3">
        <v>43413</v>
      </c>
      <c r="D2990" t="s">
        <v>48</v>
      </c>
      <c r="E2990" t="s">
        <v>22</v>
      </c>
      <c r="F2990" t="s">
        <v>39</v>
      </c>
      <c r="G2990" s="17" t="s">
        <v>40</v>
      </c>
      <c r="H2990" t="s">
        <v>41</v>
      </c>
      <c r="I2990" t="s">
        <v>2766</v>
      </c>
      <c r="J2990" t="s">
        <v>28</v>
      </c>
      <c r="K2990" t="s">
        <v>64</v>
      </c>
      <c r="L2990" t="s">
        <v>2767</v>
      </c>
      <c r="M2990">
        <v>19.760000000000002</v>
      </c>
    </row>
    <row r="2991" spans="1:13" x14ac:dyDescent="0.35">
      <c r="A2991" t="s">
        <v>9447</v>
      </c>
      <c r="B2991" s="1">
        <v>42676</v>
      </c>
      <c r="C2991" s="3">
        <v>42562</v>
      </c>
      <c r="D2991" t="s">
        <v>48</v>
      </c>
      <c r="E2991" t="s">
        <v>22</v>
      </c>
      <c r="F2991" t="s">
        <v>311</v>
      </c>
      <c r="G2991" s="17" t="s">
        <v>300</v>
      </c>
      <c r="H2991" t="s">
        <v>158</v>
      </c>
      <c r="I2991" t="s">
        <v>7329</v>
      </c>
      <c r="J2991" t="s">
        <v>28</v>
      </c>
      <c r="K2991" t="s">
        <v>32</v>
      </c>
      <c r="L2991" t="s">
        <v>7330</v>
      </c>
      <c r="M2991">
        <v>109.764</v>
      </c>
    </row>
    <row r="2992" spans="1:13" x14ac:dyDescent="0.35">
      <c r="A2992" t="s">
        <v>9448</v>
      </c>
      <c r="B2992" s="1">
        <v>43445</v>
      </c>
      <c r="C2992" s="3" t="s">
        <v>3685</v>
      </c>
      <c r="D2992" t="s">
        <v>48</v>
      </c>
      <c r="E2992" t="s">
        <v>38</v>
      </c>
      <c r="F2992" t="s">
        <v>4429</v>
      </c>
      <c r="G2992" s="17" t="s">
        <v>1402</v>
      </c>
      <c r="H2992" t="s">
        <v>158</v>
      </c>
      <c r="I2992" t="s">
        <v>5953</v>
      </c>
      <c r="J2992" t="s">
        <v>70</v>
      </c>
      <c r="K2992" t="s">
        <v>71</v>
      </c>
      <c r="L2992" t="s">
        <v>5954</v>
      </c>
      <c r="M2992">
        <v>128.85</v>
      </c>
    </row>
    <row r="2993" spans="1:13" x14ac:dyDescent="0.35">
      <c r="A2993" t="s">
        <v>9449</v>
      </c>
      <c r="B2993" s="1">
        <v>43191</v>
      </c>
      <c r="C2993" s="3">
        <v>43163</v>
      </c>
      <c r="D2993" t="s">
        <v>206</v>
      </c>
      <c r="E2993" t="s">
        <v>38</v>
      </c>
      <c r="F2993" t="s">
        <v>2924</v>
      </c>
      <c r="G2993" s="17" t="s">
        <v>433</v>
      </c>
      <c r="H2993" t="s">
        <v>26</v>
      </c>
      <c r="I2993" t="s">
        <v>519</v>
      </c>
      <c r="J2993" t="s">
        <v>28</v>
      </c>
      <c r="K2993" t="s">
        <v>64</v>
      </c>
      <c r="L2993" t="s">
        <v>520</v>
      </c>
      <c r="M2993">
        <v>127.95</v>
      </c>
    </row>
    <row r="2994" spans="1:13" x14ac:dyDescent="0.35">
      <c r="A2994" t="s">
        <v>9450</v>
      </c>
      <c r="B2994" s="1">
        <v>42734</v>
      </c>
      <c r="C2994" s="3">
        <v>42795</v>
      </c>
      <c r="D2994" t="s">
        <v>48</v>
      </c>
      <c r="E2994" t="s">
        <v>22</v>
      </c>
      <c r="F2994" t="s">
        <v>39</v>
      </c>
      <c r="G2994" s="17" t="s">
        <v>40</v>
      </c>
      <c r="H2994" t="s">
        <v>41</v>
      </c>
      <c r="I2994" t="s">
        <v>5128</v>
      </c>
      <c r="J2994" t="s">
        <v>43</v>
      </c>
      <c r="K2994" t="s">
        <v>91</v>
      </c>
      <c r="L2994" t="s">
        <v>5129</v>
      </c>
      <c r="M2994">
        <v>68.52</v>
      </c>
    </row>
    <row r="2995" spans="1:13" x14ac:dyDescent="0.35">
      <c r="A2995" t="s">
        <v>9451</v>
      </c>
      <c r="B2995" s="1">
        <v>42804</v>
      </c>
      <c r="C2995" s="3">
        <v>43042</v>
      </c>
      <c r="D2995" t="s">
        <v>206</v>
      </c>
      <c r="E2995" t="s">
        <v>105</v>
      </c>
      <c r="F2995" t="s">
        <v>39</v>
      </c>
      <c r="G2995" s="17" t="s">
        <v>40</v>
      </c>
      <c r="H2995" t="s">
        <v>41</v>
      </c>
      <c r="I2995" t="s">
        <v>4962</v>
      </c>
      <c r="J2995" t="s">
        <v>43</v>
      </c>
      <c r="K2995" t="s">
        <v>91</v>
      </c>
      <c r="L2995" t="s">
        <v>4963</v>
      </c>
      <c r="M2995">
        <v>14.9</v>
      </c>
    </row>
    <row r="2996" spans="1:13" x14ac:dyDescent="0.35">
      <c r="A2996" t="s">
        <v>9452</v>
      </c>
      <c r="B2996" s="1">
        <v>42100</v>
      </c>
      <c r="C2996" s="3">
        <v>42342</v>
      </c>
      <c r="D2996" t="s">
        <v>48</v>
      </c>
      <c r="E2996" t="s">
        <v>38</v>
      </c>
      <c r="F2996" t="s">
        <v>39</v>
      </c>
      <c r="G2996" s="17" t="s">
        <v>40</v>
      </c>
      <c r="H2996" t="s">
        <v>41</v>
      </c>
      <c r="I2996" t="s">
        <v>9328</v>
      </c>
      <c r="J2996" t="s">
        <v>28</v>
      </c>
      <c r="K2996" t="s">
        <v>64</v>
      </c>
      <c r="L2996" t="s">
        <v>9329</v>
      </c>
      <c r="M2996">
        <v>91.96</v>
      </c>
    </row>
    <row r="2997" spans="1:13" x14ac:dyDescent="0.35">
      <c r="A2997" t="s">
        <v>9453</v>
      </c>
      <c r="B2997" s="1">
        <v>42282</v>
      </c>
      <c r="C2997" s="3">
        <v>42287</v>
      </c>
      <c r="D2997" t="s">
        <v>19</v>
      </c>
      <c r="E2997" t="s">
        <v>22</v>
      </c>
      <c r="F2997" t="s">
        <v>563</v>
      </c>
      <c r="G2997" s="17" t="s">
        <v>564</v>
      </c>
      <c r="H2997" t="s">
        <v>158</v>
      </c>
      <c r="I2997" t="s">
        <v>76</v>
      </c>
      <c r="J2997" t="s">
        <v>43</v>
      </c>
      <c r="K2997" t="s">
        <v>77</v>
      </c>
      <c r="L2997" t="s">
        <v>78</v>
      </c>
      <c r="M2997">
        <v>91.92</v>
      </c>
    </row>
    <row r="2998" spans="1:13" x14ac:dyDescent="0.35">
      <c r="A2998" t="s">
        <v>9454</v>
      </c>
      <c r="B2998" s="1">
        <v>42960</v>
      </c>
      <c r="C2998" s="3" t="s">
        <v>5012</v>
      </c>
      <c r="D2998" t="s">
        <v>1452</v>
      </c>
      <c r="E2998" t="s">
        <v>22</v>
      </c>
      <c r="F2998" t="s">
        <v>9455</v>
      </c>
      <c r="G2998" s="17" t="s">
        <v>832</v>
      </c>
      <c r="H2998" t="s">
        <v>26</v>
      </c>
      <c r="I2998" t="s">
        <v>5930</v>
      </c>
      <c r="J2998" t="s">
        <v>43</v>
      </c>
      <c r="K2998" t="s">
        <v>77</v>
      </c>
      <c r="L2998" t="s">
        <v>1609</v>
      </c>
      <c r="M2998">
        <v>17.34</v>
      </c>
    </row>
    <row r="2999" spans="1:13" x14ac:dyDescent="0.35">
      <c r="A2999" t="s">
        <v>9456</v>
      </c>
      <c r="B2999" s="1">
        <v>42325</v>
      </c>
      <c r="C2999" s="3" t="s">
        <v>5495</v>
      </c>
      <c r="D2999" t="s">
        <v>48</v>
      </c>
      <c r="E2999" t="s">
        <v>22</v>
      </c>
      <c r="F2999" t="s">
        <v>9125</v>
      </c>
      <c r="G2999" s="17" t="s">
        <v>107</v>
      </c>
      <c r="H2999" t="s">
        <v>108</v>
      </c>
      <c r="I2999" t="s">
        <v>567</v>
      </c>
      <c r="J2999" t="s">
        <v>43</v>
      </c>
      <c r="K2999" t="s">
        <v>189</v>
      </c>
      <c r="L2999" t="s">
        <v>568</v>
      </c>
      <c r="M2999">
        <v>7.08</v>
      </c>
    </row>
    <row r="3000" spans="1:13" x14ac:dyDescent="0.35">
      <c r="A3000" t="s">
        <v>9457</v>
      </c>
      <c r="B3000" s="1">
        <v>43214</v>
      </c>
      <c r="C3000" s="3" t="s">
        <v>3668</v>
      </c>
      <c r="D3000" t="s">
        <v>206</v>
      </c>
      <c r="E3000" t="s">
        <v>38</v>
      </c>
      <c r="F3000" t="s">
        <v>4047</v>
      </c>
      <c r="G3000" s="17" t="s">
        <v>1574</v>
      </c>
      <c r="H3000" t="s">
        <v>158</v>
      </c>
      <c r="I3000" t="s">
        <v>4787</v>
      </c>
      <c r="J3000" t="s">
        <v>70</v>
      </c>
      <c r="K3000" t="s">
        <v>175</v>
      </c>
      <c r="L3000" t="s">
        <v>4788</v>
      </c>
      <c r="M3000">
        <v>69.98</v>
      </c>
    </row>
    <row r="3001" spans="1:13" x14ac:dyDescent="0.35">
      <c r="A3001" t="s">
        <v>9458</v>
      </c>
      <c r="B3001" s="1">
        <v>43336</v>
      </c>
      <c r="C3001" s="3" t="s">
        <v>6557</v>
      </c>
      <c r="D3001" t="s">
        <v>19</v>
      </c>
      <c r="E3001" t="s">
        <v>22</v>
      </c>
      <c r="F3001" t="s">
        <v>2795</v>
      </c>
      <c r="G3001" s="17" t="s">
        <v>564</v>
      </c>
      <c r="H3001" t="s">
        <v>158</v>
      </c>
      <c r="I3001" t="s">
        <v>8877</v>
      </c>
      <c r="J3001" t="s">
        <v>43</v>
      </c>
      <c r="K3001" t="s">
        <v>77</v>
      </c>
      <c r="L3001" t="s">
        <v>8878</v>
      </c>
      <c r="M3001">
        <v>646.27200000000005</v>
      </c>
    </row>
    <row r="3002" spans="1:13" x14ac:dyDescent="0.35">
      <c r="A3002" t="s">
        <v>9459</v>
      </c>
      <c r="B3002" s="1">
        <v>43154</v>
      </c>
      <c r="C3002" s="3">
        <v>43134</v>
      </c>
      <c r="D3002" t="s">
        <v>48</v>
      </c>
      <c r="E3002" t="s">
        <v>38</v>
      </c>
      <c r="F3002" t="s">
        <v>96</v>
      </c>
      <c r="G3002" s="17" t="s">
        <v>97</v>
      </c>
      <c r="H3002" t="s">
        <v>41</v>
      </c>
      <c r="I3002" t="s">
        <v>6933</v>
      </c>
      <c r="J3002" t="s">
        <v>43</v>
      </c>
      <c r="K3002" t="s">
        <v>302</v>
      </c>
      <c r="L3002" t="s">
        <v>6934</v>
      </c>
      <c r="M3002">
        <v>8.4</v>
      </c>
    </row>
    <row r="3003" spans="1:13" x14ac:dyDescent="0.35">
      <c r="A3003" t="s">
        <v>9460</v>
      </c>
      <c r="B3003" s="1">
        <v>43058</v>
      </c>
      <c r="C3003" s="3" t="s">
        <v>6951</v>
      </c>
      <c r="D3003" t="s">
        <v>206</v>
      </c>
      <c r="E3003" t="s">
        <v>22</v>
      </c>
      <c r="F3003" t="s">
        <v>1714</v>
      </c>
      <c r="G3003" s="17" t="s">
        <v>89</v>
      </c>
      <c r="H3003" t="s">
        <v>26</v>
      </c>
      <c r="I3003" t="s">
        <v>3018</v>
      </c>
      <c r="J3003" t="s">
        <v>43</v>
      </c>
      <c r="K3003" t="s">
        <v>67</v>
      </c>
      <c r="L3003" t="s">
        <v>3019</v>
      </c>
      <c r="M3003">
        <v>18.48</v>
      </c>
    </row>
    <row r="3004" spans="1:13" x14ac:dyDescent="0.35">
      <c r="A3004" t="s">
        <v>9461</v>
      </c>
      <c r="B3004" s="1">
        <v>43053</v>
      </c>
      <c r="C3004" s="3" t="s">
        <v>3725</v>
      </c>
      <c r="D3004" t="s">
        <v>206</v>
      </c>
      <c r="E3004" t="s">
        <v>22</v>
      </c>
      <c r="F3004" t="s">
        <v>39</v>
      </c>
      <c r="G3004" s="17" t="s">
        <v>40</v>
      </c>
      <c r="H3004" t="s">
        <v>41</v>
      </c>
      <c r="I3004" t="s">
        <v>4204</v>
      </c>
      <c r="J3004" t="s">
        <v>43</v>
      </c>
      <c r="K3004" t="s">
        <v>67</v>
      </c>
      <c r="L3004" t="s">
        <v>4205</v>
      </c>
      <c r="M3004">
        <v>9.84</v>
      </c>
    </row>
    <row r="3005" spans="1:13" x14ac:dyDescent="0.35">
      <c r="A3005" t="s">
        <v>9462</v>
      </c>
      <c r="B3005" s="1">
        <v>43287</v>
      </c>
      <c r="C3005" s="3">
        <v>43258</v>
      </c>
      <c r="D3005" t="s">
        <v>1452</v>
      </c>
      <c r="E3005" t="s">
        <v>22</v>
      </c>
      <c r="F3005" t="s">
        <v>1595</v>
      </c>
      <c r="G3005" s="17" t="s">
        <v>52</v>
      </c>
      <c r="H3005" t="s">
        <v>26</v>
      </c>
      <c r="I3005" t="s">
        <v>5326</v>
      </c>
      <c r="J3005" t="s">
        <v>28</v>
      </c>
      <c r="K3005" t="s">
        <v>32</v>
      </c>
      <c r="L3005" t="s">
        <v>5327</v>
      </c>
      <c r="M3005">
        <v>239.24</v>
      </c>
    </row>
    <row r="3006" spans="1:13" x14ac:dyDescent="0.35">
      <c r="A3006" t="s">
        <v>9463</v>
      </c>
      <c r="B3006" s="1">
        <v>43094</v>
      </c>
      <c r="C3006" s="3">
        <v>43101</v>
      </c>
      <c r="D3006" t="s">
        <v>48</v>
      </c>
      <c r="E3006" t="s">
        <v>38</v>
      </c>
      <c r="F3006" t="s">
        <v>9464</v>
      </c>
      <c r="G3006" s="17" t="s">
        <v>3052</v>
      </c>
      <c r="H3006" t="s">
        <v>158</v>
      </c>
      <c r="I3006" t="s">
        <v>5548</v>
      </c>
      <c r="J3006" t="s">
        <v>28</v>
      </c>
      <c r="K3006" t="s">
        <v>64</v>
      </c>
      <c r="L3006" t="s">
        <v>5549</v>
      </c>
      <c r="M3006">
        <v>21.12</v>
      </c>
    </row>
    <row r="3007" spans="1:13" x14ac:dyDescent="0.35">
      <c r="A3007" t="s">
        <v>9465</v>
      </c>
      <c r="B3007" s="1">
        <v>43213</v>
      </c>
      <c r="C3007" s="3" t="s">
        <v>800</v>
      </c>
      <c r="D3007" t="s">
        <v>206</v>
      </c>
      <c r="E3007" t="s">
        <v>22</v>
      </c>
      <c r="F3007" t="s">
        <v>299</v>
      </c>
      <c r="G3007" s="17" t="s">
        <v>300</v>
      </c>
      <c r="H3007" t="s">
        <v>158</v>
      </c>
      <c r="I3007" t="s">
        <v>650</v>
      </c>
      <c r="J3007" t="s">
        <v>43</v>
      </c>
      <c r="K3007" t="s">
        <v>651</v>
      </c>
      <c r="L3007" t="s">
        <v>652</v>
      </c>
      <c r="M3007">
        <v>54.9</v>
      </c>
    </row>
    <row r="3008" spans="1:13" x14ac:dyDescent="0.35">
      <c r="A3008" t="s">
        <v>9466</v>
      </c>
      <c r="B3008" s="1">
        <v>42718</v>
      </c>
      <c r="C3008" s="3" t="s">
        <v>2089</v>
      </c>
      <c r="D3008" t="s">
        <v>48</v>
      </c>
      <c r="E3008" t="s">
        <v>105</v>
      </c>
      <c r="F3008" t="s">
        <v>39</v>
      </c>
      <c r="G3008" s="17" t="s">
        <v>40</v>
      </c>
      <c r="H3008" t="s">
        <v>41</v>
      </c>
      <c r="I3008" t="s">
        <v>7273</v>
      </c>
      <c r="J3008" t="s">
        <v>28</v>
      </c>
      <c r="K3008" t="s">
        <v>64</v>
      </c>
      <c r="L3008" t="s">
        <v>7274</v>
      </c>
      <c r="M3008">
        <v>15.24</v>
      </c>
    </row>
    <row r="3009" spans="1:13" x14ac:dyDescent="0.35">
      <c r="A3009" t="s">
        <v>9467</v>
      </c>
      <c r="B3009" s="1">
        <v>42479</v>
      </c>
      <c r="C3009" s="3" t="s">
        <v>3093</v>
      </c>
      <c r="D3009" t="s">
        <v>48</v>
      </c>
      <c r="E3009" t="s">
        <v>22</v>
      </c>
      <c r="F3009" t="s">
        <v>4756</v>
      </c>
      <c r="G3009" s="17" t="s">
        <v>107</v>
      </c>
      <c r="H3009" t="s">
        <v>108</v>
      </c>
      <c r="I3009" t="s">
        <v>1811</v>
      </c>
      <c r="J3009" t="s">
        <v>43</v>
      </c>
      <c r="K3009" t="s">
        <v>77</v>
      </c>
      <c r="L3009" t="s">
        <v>1812</v>
      </c>
      <c r="M3009">
        <v>19.568000000000001</v>
      </c>
    </row>
    <row r="3010" spans="1:13" x14ac:dyDescent="0.35">
      <c r="A3010" t="s">
        <v>9468</v>
      </c>
      <c r="B3010" s="1">
        <v>42982</v>
      </c>
      <c r="C3010" s="3">
        <v>42956</v>
      </c>
      <c r="D3010" t="s">
        <v>48</v>
      </c>
      <c r="E3010" t="s">
        <v>22</v>
      </c>
      <c r="F3010" t="s">
        <v>8772</v>
      </c>
      <c r="G3010" s="17" t="s">
        <v>25</v>
      </c>
      <c r="H3010" t="s">
        <v>26</v>
      </c>
      <c r="I3010" t="s">
        <v>1681</v>
      </c>
      <c r="J3010" t="s">
        <v>28</v>
      </c>
      <c r="K3010" t="s">
        <v>64</v>
      </c>
      <c r="L3010" t="s">
        <v>1682</v>
      </c>
      <c r="M3010">
        <v>42.6</v>
      </c>
    </row>
    <row r="3011" spans="1:13" x14ac:dyDescent="0.35">
      <c r="A3011" t="s">
        <v>9469</v>
      </c>
      <c r="B3011" s="1">
        <v>43367</v>
      </c>
      <c r="C3011" s="3" t="s">
        <v>2605</v>
      </c>
      <c r="D3011" t="s">
        <v>48</v>
      </c>
      <c r="E3011" t="s">
        <v>38</v>
      </c>
      <c r="F3011" t="s">
        <v>39</v>
      </c>
      <c r="G3011" s="17" t="s">
        <v>40</v>
      </c>
      <c r="H3011" t="s">
        <v>41</v>
      </c>
      <c r="I3011" t="s">
        <v>5028</v>
      </c>
      <c r="J3011" t="s">
        <v>70</v>
      </c>
      <c r="K3011" t="s">
        <v>71</v>
      </c>
      <c r="L3011" t="s">
        <v>5029</v>
      </c>
      <c r="M3011">
        <v>859.2</v>
      </c>
    </row>
    <row r="3012" spans="1:13" x14ac:dyDescent="0.35">
      <c r="A3012" t="s">
        <v>9472</v>
      </c>
      <c r="B3012" s="1">
        <v>42770</v>
      </c>
      <c r="C3012" s="3">
        <v>42949</v>
      </c>
      <c r="D3012" t="s">
        <v>48</v>
      </c>
      <c r="E3012" t="s">
        <v>22</v>
      </c>
      <c r="F3012" t="s">
        <v>2413</v>
      </c>
      <c r="G3012" s="17" t="s">
        <v>348</v>
      </c>
      <c r="H3012" t="s">
        <v>41</v>
      </c>
      <c r="I3012" t="s">
        <v>4971</v>
      </c>
      <c r="J3012" t="s">
        <v>28</v>
      </c>
      <c r="K3012" t="s">
        <v>64</v>
      </c>
      <c r="L3012" t="s">
        <v>4972</v>
      </c>
      <c r="M3012">
        <v>14.368</v>
      </c>
    </row>
    <row r="3013" spans="1:13" x14ac:dyDescent="0.35">
      <c r="A3013" t="s">
        <v>9473</v>
      </c>
      <c r="B3013" s="1">
        <v>43239</v>
      </c>
      <c r="C3013" s="3" t="s">
        <v>2589</v>
      </c>
      <c r="D3013" t="s">
        <v>19</v>
      </c>
      <c r="E3013" t="s">
        <v>38</v>
      </c>
      <c r="F3013" t="s">
        <v>5769</v>
      </c>
      <c r="G3013" s="17" t="s">
        <v>378</v>
      </c>
      <c r="H3013" t="s">
        <v>26</v>
      </c>
      <c r="I3013" t="s">
        <v>2365</v>
      </c>
      <c r="J3013" t="s">
        <v>28</v>
      </c>
      <c r="K3013" t="s">
        <v>32</v>
      </c>
      <c r="L3013" t="s">
        <v>2366</v>
      </c>
      <c r="M3013">
        <v>314.35199999999998</v>
      </c>
    </row>
    <row r="3014" spans="1:13" x14ac:dyDescent="0.35">
      <c r="A3014" t="s">
        <v>9474</v>
      </c>
      <c r="B3014" s="1">
        <v>42616</v>
      </c>
      <c r="C3014" s="3">
        <v>42591</v>
      </c>
      <c r="D3014" t="s">
        <v>48</v>
      </c>
      <c r="E3014" t="s">
        <v>38</v>
      </c>
      <c r="F3014" t="s">
        <v>1476</v>
      </c>
      <c r="G3014" s="17" t="s">
        <v>348</v>
      </c>
      <c r="H3014" t="s">
        <v>41</v>
      </c>
      <c r="I3014" t="s">
        <v>4801</v>
      </c>
      <c r="J3014" t="s">
        <v>28</v>
      </c>
      <c r="K3014" t="s">
        <v>64</v>
      </c>
      <c r="L3014" t="s">
        <v>4802</v>
      </c>
      <c r="M3014">
        <v>238.15199999999999</v>
      </c>
    </row>
    <row r="3015" spans="1:13" x14ac:dyDescent="0.35">
      <c r="A3015" t="s">
        <v>9475</v>
      </c>
      <c r="B3015" s="1">
        <v>42895</v>
      </c>
      <c r="C3015" s="3" t="s">
        <v>35</v>
      </c>
      <c r="D3015" t="s">
        <v>48</v>
      </c>
      <c r="E3015" t="s">
        <v>105</v>
      </c>
      <c r="F3015" t="s">
        <v>463</v>
      </c>
      <c r="G3015" s="17" t="s">
        <v>255</v>
      </c>
      <c r="H3015" t="s">
        <v>108</v>
      </c>
      <c r="I3015" t="s">
        <v>9074</v>
      </c>
      <c r="J3015" t="s">
        <v>28</v>
      </c>
      <c r="K3015" t="s">
        <v>54</v>
      </c>
      <c r="L3015" t="s">
        <v>9075</v>
      </c>
      <c r="M3015">
        <v>692.94</v>
      </c>
    </row>
    <row r="3016" spans="1:13" x14ac:dyDescent="0.35">
      <c r="A3016" t="s">
        <v>9476</v>
      </c>
      <c r="B3016" s="1">
        <v>42681</v>
      </c>
      <c r="C3016" s="3">
        <v>42685</v>
      </c>
      <c r="D3016" t="s">
        <v>48</v>
      </c>
      <c r="E3016" t="s">
        <v>38</v>
      </c>
      <c r="F3016" t="s">
        <v>1595</v>
      </c>
      <c r="G3016" s="17" t="s">
        <v>52</v>
      </c>
      <c r="H3016" t="s">
        <v>26</v>
      </c>
      <c r="I3016" t="s">
        <v>2504</v>
      </c>
      <c r="J3016" t="s">
        <v>43</v>
      </c>
      <c r="K3016" t="s">
        <v>74</v>
      </c>
      <c r="L3016" t="s">
        <v>2505</v>
      </c>
      <c r="M3016">
        <v>16.146000000000001</v>
      </c>
    </row>
    <row r="3017" spans="1:13" x14ac:dyDescent="0.35">
      <c r="A3017" t="s">
        <v>9477</v>
      </c>
      <c r="B3017" s="1">
        <v>42901</v>
      </c>
      <c r="C3017" s="3" t="s">
        <v>308</v>
      </c>
      <c r="D3017" t="s">
        <v>206</v>
      </c>
      <c r="E3017" t="s">
        <v>22</v>
      </c>
      <c r="F3017" t="s">
        <v>202</v>
      </c>
      <c r="G3017" s="17" t="s">
        <v>107</v>
      </c>
      <c r="H3017" t="s">
        <v>108</v>
      </c>
      <c r="I3017" t="s">
        <v>8509</v>
      </c>
      <c r="J3017" t="s">
        <v>43</v>
      </c>
      <c r="K3017" t="s">
        <v>91</v>
      </c>
      <c r="L3017" t="s">
        <v>8510</v>
      </c>
      <c r="M3017">
        <v>173.488</v>
      </c>
    </row>
    <row r="3018" spans="1:13" x14ac:dyDescent="0.35">
      <c r="A3018" t="s">
        <v>9478</v>
      </c>
      <c r="B3018" s="1">
        <v>42485</v>
      </c>
      <c r="C3018" s="3" t="s">
        <v>338</v>
      </c>
      <c r="D3018" t="s">
        <v>48</v>
      </c>
      <c r="E3018" t="s">
        <v>22</v>
      </c>
      <c r="F3018" t="s">
        <v>2888</v>
      </c>
      <c r="G3018" s="17" t="s">
        <v>118</v>
      </c>
      <c r="H3018" t="s">
        <v>108</v>
      </c>
      <c r="I3018" t="s">
        <v>1479</v>
      </c>
      <c r="J3018" t="s">
        <v>43</v>
      </c>
      <c r="K3018" t="s">
        <v>67</v>
      </c>
      <c r="L3018" t="s">
        <v>1480</v>
      </c>
      <c r="M3018">
        <v>57.75</v>
      </c>
    </row>
    <row r="3019" spans="1:13" x14ac:dyDescent="0.35">
      <c r="A3019" t="s">
        <v>9481</v>
      </c>
      <c r="B3019" s="1">
        <v>43001</v>
      </c>
      <c r="C3019" s="3" t="s">
        <v>1789</v>
      </c>
      <c r="D3019" t="s">
        <v>19</v>
      </c>
      <c r="E3019" t="s">
        <v>105</v>
      </c>
      <c r="F3019" t="s">
        <v>2795</v>
      </c>
      <c r="G3019" s="17" t="s">
        <v>564</v>
      </c>
      <c r="H3019" t="s">
        <v>158</v>
      </c>
      <c r="I3019" t="s">
        <v>4584</v>
      </c>
      <c r="J3019" t="s">
        <v>43</v>
      </c>
      <c r="K3019" t="s">
        <v>91</v>
      </c>
      <c r="L3019" t="s">
        <v>4585</v>
      </c>
      <c r="M3019">
        <v>11.952</v>
      </c>
    </row>
    <row r="3020" spans="1:13" x14ac:dyDescent="0.35">
      <c r="A3020" t="s">
        <v>9482</v>
      </c>
      <c r="B3020" s="1">
        <v>42965</v>
      </c>
      <c r="C3020" s="3" t="s">
        <v>3627</v>
      </c>
      <c r="D3020" t="s">
        <v>206</v>
      </c>
      <c r="E3020" t="s">
        <v>22</v>
      </c>
      <c r="F3020" t="s">
        <v>7799</v>
      </c>
      <c r="G3020" s="17" t="s">
        <v>107</v>
      </c>
      <c r="H3020" t="s">
        <v>108</v>
      </c>
      <c r="I3020" t="s">
        <v>6146</v>
      </c>
      <c r="J3020" t="s">
        <v>43</v>
      </c>
      <c r="K3020" t="s">
        <v>74</v>
      </c>
      <c r="L3020" t="s">
        <v>6147</v>
      </c>
      <c r="M3020">
        <v>2.0680000000000001</v>
      </c>
    </row>
    <row r="3021" spans="1:13" x14ac:dyDescent="0.35">
      <c r="A3021" t="s">
        <v>9483</v>
      </c>
      <c r="B3021" s="1">
        <v>42065</v>
      </c>
      <c r="C3021" s="3">
        <v>42219</v>
      </c>
      <c r="D3021" t="s">
        <v>48</v>
      </c>
      <c r="E3021" t="s">
        <v>105</v>
      </c>
      <c r="F3021" t="s">
        <v>299</v>
      </c>
      <c r="G3021" s="17" t="s">
        <v>300</v>
      </c>
      <c r="H3021" t="s">
        <v>158</v>
      </c>
      <c r="I3021" t="s">
        <v>754</v>
      </c>
      <c r="J3021" t="s">
        <v>43</v>
      </c>
      <c r="K3021" t="s">
        <v>189</v>
      </c>
      <c r="L3021" t="s">
        <v>755</v>
      </c>
      <c r="M3021">
        <v>11.36</v>
      </c>
    </row>
    <row r="3022" spans="1:13" x14ac:dyDescent="0.35">
      <c r="A3022" t="s">
        <v>9484</v>
      </c>
      <c r="B3022" s="1">
        <v>42368</v>
      </c>
      <c r="C3022" s="3">
        <v>42430</v>
      </c>
      <c r="D3022" t="s">
        <v>48</v>
      </c>
      <c r="E3022" t="s">
        <v>22</v>
      </c>
      <c r="F3022" t="s">
        <v>156</v>
      </c>
      <c r="G3022" s="17" t="s">
        <v>157</v>
      </c>
      <c r="H3022" t="s">
        <v>158</v>
      </c>
      <c r="I3022" t="s">
        <v>7561</v>
      </c>
      <c r="J3022" t="s">
        <v>70</v>
      </c>
      <c r="K3022" t="s">
        <v>175</v>
      </c>
      <c r="L3022" t="s">
        <v>7562</v>
      </c>
      <c r="M3022">
        <v>27.968</v>
      </c>
    </row>
    <row r="3023" spans="1:13" x14ac:dyDescent="0.35">
      <c r="A3023" t="s">
        <v>9485</v>
      </c>
      <c r="B3023" s="1">
        <v>42470</v>
      </c>
      <c r="C3023" s="3" t="s">
        <v>3559</v>
      </c>
      <c r="D3023" t="s">
        <v>48</v>
      </c>
      <c r="E3023" t="s">
        <v>105</v>
      </c>
      <c r="F3023" t="s">
        <v>440</v>
      </c>
      <c r="G3023" s="17" t="s">
        <v>300</v>
      </c>
      <c r="H3023" t="s">
        <v>158</v>
      </c>
      <c r="I3023" t="s">
        <v>3722</v>
      </c>
      <c r="J3023" t="s">
        <v>43</v>
      </c>
      <c r="K3023" t="s">
        <v>57</v>
      </c>
      <c r="L3023" t="s">
        <v>3723</v>
      </c>
      <c r="M3023">
        <v>142.04</v>
      </c>
    </row>
    <row r="3024" spans="1:13" x14ac:dyDescent="0.35">
      <c r="A3024" t="s">
        <v>9486</v>
      </c>
      <c r="B3024" s="1">
        <v>42729</v>
      </c>
      <c r="C3024" s="3" t="s">
        <v>8586</v>
      </c>
      <c r="D3024" t="s">
        <v>19</v>
      </c>
      <c r="E3024" t="s">
        <v>22</v>
      </c>
      <c r="F3024" t="s">
        <v>1066</v>
      </c>
      <c r="G3024" s="17" t="s">
        <v>40</v>
      </c>
      <c r="H3024" t="s">
        <v>41</v>
      </c>
      <c r="I3024" t="s">
        <v>3751</v>
      </c>
      <c r="J3024" t="s">
        <v>70</v>
      </c>
      <c r="K3024" t="s">
        <v>1365</v>
      </c>
      <c r="L3024" t="s">
        <v>3752</v>
      </c>
      <c r="M3024">
        <v>1199.96</v>
      </c>
    </row>
    <row r="3025" spans="1:13" x14ac:dyDescent="0.35">
      <c r="A3025" t="s">
        <v>9487</v>
      </c>
      <c r="B3025" s="1">
        <v>42465</v>
      </c>
      <c r="C3025" s="3">
        <v>42555</v>
      </c>
      <c r="D3025" t="s">
        <v>206</v>
      </c>
      <c r="E3025" t="s">
        <v>22</v>
      </c>
      <c r="F3025" t="s">
        <v>156</v>
      </c>
      <c r="G3025" s="17" t="s">
        <v>157</v>
      </c>
      <c r="H3025" t="s">
        <v>158</v>
      </c>
      <c r="I3025" t="s">
        <v>2820</v>
      </c>
      <c r="J3025" t="s">
        <v>43</v>
      </c>
      <c r="K3025" t="s">
        <v>44</v>
      </c>
      <c r="L3025" t="s">
        <v>2821</v>
      </c>
      <c r="M3025">
        <v>23.904</v>
      </c>
    </row>
    <row r="3026" spans="1:13" x14ac:dyDescent="0.35">
      <c r="A3026" t="s">
        <v>9488</v>
      </c>
      <c r="B3026" s="1">
        <v>42386</v>
      </c>
      <c r="C3026" s="3" t="s">
        <v>5528</v>
      </c>
      <c r="D3026" t="s">
        <v>48</v>
      </c>
      <c r="E3026" t="s">
        <v>22</v>
      </c>
      <c r="F3026" t="s">
        <v>9489</v>
      </c>
      <c r="G3026" s="17" t="s">
        <v>378</v>
      </c>
      <c r="H3026" t="s">
        <v>26</v>
      </c>
      <c r="I3026" t="s">
        <v>5430</v>
      </c>
      <c r="J3026" t="s">
        <v>43</v>
      </c>
      <c r="K3026" t="s">
        <v>651</v>
      </c>
      <c r="L3026" t="s">
        <v>5431</v>
      </c>
      <c r="M3026">
        <v>88.96</v>
      </c>
    </row>
    <row r="3027" spans="1:13" x14ac:dyDescent="0.35">
      <c r="A3027" t="s">
        <v>9490</v>
      </c>
      <c r="B3027" s="1">
        <v>43240</v>
      </c>
      <c r="C3027" s="3" t="s">
        <v>2589</v>
      </c>
      <c r="D3027" t="s">
        <v>48</v>
      </c>
      <c r="E3027" t="s">
        <v>105</v>
      </c>
      <c r="F3027" t="s">
        <v>1258</v>
      </c>
      <c r="G3027" s="17" t="s">
        <v>40</v>
      </c>
      <c r="H3027" t="s">
        <v>41</v>
      </c>
      <c r="I3027" t="s">
        <v>1786</v>
      </c>
      <c r="J3027" t="s">
        <v>28</v>
      </c>
      <c r="K3027" t="s">
        <v>32</v>
      </c>
      <c r="L3027" t="s">
        <v>1787</v>
      </c>
      <c r="M3027">
        <v>518.27200000000005</v>
      </c>
    </row>
    <row r="3028" spans="1:13" x14ac:dyDescent="0.35">
      <c r="A3028" t="s">
        <v>9493</v>
      </c>
      <c r="B3028" s="1">
        <v>43325</v>
      </c>
      <c r="C3028" s="3" t="s">
        <v>5514</v>
      </c>
      <c r="D3028" t="s">
        <v>48</v>
      </c>
      <c r="E3028" t="s">
        <v>38</v>
      </c>
      <c r="F3028" t="s">
        <v>156</v>
      </c>
      <c r="G3028" s="17" t="s">
        <v>157</v>
      </c>
      <c r="H3028" t="s">
        <v>158</v>
      </c>
      <c r="I3028" t="s">
        <v>2969</v>
      </c>
      <c r="J3028" t="s">
        <v>43</v>
      </c>
      <c r="K3028" t="s">
        <v>44</v>
      </c>
      <c r="L3028" t="s">
        <v>2970</v>
      </c>
      <c r="M3028">
        <v>17.544</v>
      </c>
    </row>
    <row r="3029" spans="1:13" x14ac:dyDescent="0.35">
      <c r="A3029" t="s">
        <v>9494</v>
      </c>
      <c r="B3029" s="1">
        <v>42735</v>
      </c>
      <c r="C3029" s="3">
        <v>42826</v>
      </c>
      <c r="D3029" t="s">
        <v>48</v>
      </c>
      <c r="E3029" t="s">
        <v>22</v>
      </c>
      <c r="F3029" t="s">
        <v>1392</v>
      </c>
      <c r="G3029" s="17" t="s">
        <v>107</v>
      </c>
      <c r="H3029" t="s">
        <v>108</v>
      </c>
      <c r="I3029" t="s">
        <v>2742</v>
      </c>
      <c r="J3029" t="s">
        <v>43</v>
      </c>
      <c r="K3029" t="s">
        <v>57</v>
      </c>
      <c r="L3029" t="s">
        <v>2743</v>
      </c>
      <c r="M3029">
        <v>152.68799999999999</v>
      </c>
    </row>
    <row r="3030" spans="1:13" x14ac:dyDescent="0.35">
      <c r="A3030" t="s">
        <v>9495</v>
      </c>
      <c r="B3030" s="1">
        <v>43459</v>
      </c>
      <c r="C3030" s="3" t="s">
        <v>1605</v>
      </c>
      <c r="D3030" t="s">
        <v>48</v>
      </c>
      <c r="E3030" t="s">
        <v>38</v>
      </c>
      <c r="F3030" t="s">
        <v>39</v>
      </c>
      <c r="G3030" s="17" t="s">
        <v>40</v>
      </c>
      <c r="H3030" t="s">
        <v>41</v>
      </c>
      <c r="I3030" t="s">
        <v>5619</v>
      </c>
      <c r="J3030" t="s">
        <v>43</v>
      </c>
      <c r="K3030" t="s">
        <v>74</v>
      </c>
      <c r="L3030" t="s">
        <v>5620</v>
      </c>
      <c r="M3030">
        <v>153.55199999999999</v>
      </c>
    </row>
    <row r="3031" spans="1:13" x14ac:dyDescent="0.35">
      <c r="A3031" t="s">
        <v>9496</v>
      </c>
      <c r="B3031" s="1">
        <v>42979</v>
      </c>
      <c r="C3031" s="3">
        <v>42925</v>
      </c>
      <c r="D3031" t="s">
        <v>48</v>
      </c>
      <c r="E3031" t="s">
        <v>22</v>
      </c>
      <c r="F3031" t="s">
        <v>299</v>
      </c>
      <c r="G3031" s="17" t="s">
        <v>300</v>
      </c>
      <c r="H3031" t="s">
        <v>158</v>
      </c>
      <c r="I3031" t="s">
        <v>2082</v>
      </c>
      <c r="J3031" t="s">
        <v>70</v>
      </c>
      <c r="K3031" t="s">
        <v>175</v>
      </c>
      <c r="L3031" t="s">
        <v>2083</v>
      </c>
      <c r="M3031">
        <v>468.9</v>
      </c>
    </row>
    <row r="3032" spans="1:13" x14ac:dyDescent="0.35">
      <c r="A3032" t="s">
        <v>9497</v>
      </c>
      <c r="B3032" s="1">
        <v>43317</v>
      </c>
      <c r="C3032" s="3">
        <v>43320</v>
      </c>
      <c r="D3032" t="s">
        <v>206</v>
      </c>
      <c r="E3032" t="s">
        <v>105</v>
      </c>
      <c r="F3032" t="s">
        <v>202</v>
      </c>
      <c r="G3032" s="17" t="s">
        <v>107</v>
      </c>
      <c r="H3032" t="s">
        <v>108</v>
      </c>
      <c r="I3032" t="s">
        <v>5521</v>
      </c>
      <c r="J3032" t="s">
        <v>43</v>
      </c>
      <c r="K3032" t="s">
        <v>57</v>
      </c>
      <c r="L3032" t="s">
        <v>5522</v>
      </c>
      <c r="M3032">
        <v>151.05600000000001</v>
      </c>
    </row>
    <row r="3033" spans="1:13" x14ac:dyDescent="0.35">
      <c r="A3033" t="s">
        <v>9498</v>
      </c>
      <c r="B3033" s="1">
        <v>42053</v>
      </c>
      <c r="C3033" s="3" t="s">
        <v>1783</v>
      </c>
      <c r="D3033" t="s">
        <v>1452</v>
      </c>
      <c r="E3033" t="s">
        <v>22</v>
      </c>
      <c r="F3033" t="s">
        <v>5488</v>
      </c>
      <c r="G3033" s="17" t="s">
        <v>107</v>
      </c>
      <c r="H3033" t="s">
        <v>108</v>
      </c>
      <c r="I3033" t="s">
        <v>7783</v>
      </c>
      <c r="J3033" t="s">
        <v>28</v>
      </c>
      <c r="K3033" t="s">
        <v>64</v>
      </c>
      <c r="L3033" t="s">
        <v>7784</v>
      </c>
      <c r="M3033">
        <v>25.16</v>
      </c>
    </row>
    <row r="3034" spans="1:13" x14ac:dyDescent="0.35">
      <c r="A3034" t="s">
        <v>9499</v>
      </c>
      <c r="B3034" s="1">
        <v>43061</v>
      </c>
      <c r="C3034" s="3" t="s">
        <v>5058</v>
      </c>
      <c r="D3034" t="s">
        <v>48</v>
      </c>
      <c r="E3034" t="s">
        <v>22</v>
      </c>
      <c r="F3034" t="s">
        <v>202</v>
      </c>
      <c r="G3034" s="17" t="s">
        <v>107</v>
      </c>
      <c r="H3034" t="s">
        <v>108</v>
      </c>
      <c r="I3034" t="s">
        <v>7099</v>
      </c>
      <c r="J3034" t="s">
        <v>43</v>
      </c>
      <c r="K3034" t="s">
        <v>74</v>
      </c>
      <c r="L3034" t="s">
        <v>7100</v>
      </c>
      <c r="M3034">
        <v>6.2160000000000002</v>
      </c>
    </row>
    <row r="3035" spans="1:13" x14ac:dyDescent="0.35">
      <c r="A3035" t="s">
        <v>9500</v>
      </c>
      <c r="B3035" s="1">
        <v>42718</v>
      </c>
      <c r="C3035" s="3" t="s">
        <v>2089</v>
      </c>
      <c r="D3035" t="s">
        <v>48</v>
      </c>
      <c r="E3035" t="s">
        <v>22</v>
      </c>
      <c r="F3035" t="s">
        <v>1932</v>
      </c>
      <c r="G3035" s="17" t="s">
        <v>40</v>
      </c>
      <c r="H3035" t="s">
        <v>41</v>
      </c>
      <c r="I3035" t="s">
        <v>1039</v>
      </c>
      <c r="J3035" t="s">
        <v>28</v>
      </c>
      <c r="K3035" t="s">
        <v>64</v>
      </c>
      <c r="L3035" t="s">
        <v>1040</v>
      </c>
      <c r="M3035">
        <v>29.22</v>
      </c>
    </row>
    <row r="3036" spans="1:13" x14ac:dyDescent="0.35">
      <c r="A3036" t="s">
        <v>9501</v>
      </c>
      <c r="B3036" s="1">
        <v>42534</v>
      </c>
      <c r="C3036" s="3" t="s">
        <v>6884</v>
      </c>
      <c r="D3036" t="s">
        <v>48</v>
      </c>
      <c r="E3036" t="s">
        <v>38</v>
      </c>
      <c r="F3036" t="s">
        <v>3696</v>
      </c>
      <c r="G3036" s="17" t="s">
        <v>1431</v>
      </c>
      <c r="H3036" t="s">
        <v>26</v>
      </c>
      <c r="I3036" t="s">
        <v>2994</v>
      </c>
      <c r="J3036" t="s">
        <v>43</v>
      </c>
      <c r="K3036" t="s">
        <v>91</v>
      </c>
      <c r="L3036" t="s">
        <v>2995</v>
      </c>
      <c r="M3036">
        <v>6.48</v>
      </c>
    </row>
    <row r="3037" spans="1:13" x14ac:dyDescent="0.35">
      <c r="A3037" t="s">
        <v>9502</v>
      </c>
      <c r="B3037" s="1">
        <v>43462</v>
      </c>
      <c r="C3037" s="3" t="s">
        <v>6220</v>
      </c>
      <c r="D3037" t="s">
        <v>19</v>
      </c>
      <c r="E3037" t="s">
        <v>38</v>
      </c>
      <c r="F3037" t="s">
        <v>8794</v>
      </c>
      <c r="G3037" s="17" t="s">
        <v>516</v>
      </c>
      <c r="H3037" t="s">
        <v>41</v>
      </c>
      <c r="I3037" t="s">
        <v>4042</v>
      </c>
      <c r="J3037" t="s">
        <v>43</v>
      </c>
      <c r="K3037" t="s">
        <v>74</v>
      </c>
      <c r="L3037" t="s">
        <v>4043</v>
      </c>
      <c r="M3037">
        <v>1.1879999999999999</v>
      </c>
    </row>
    <row r="3038" spans="1:13" x14ac:dyDescent="0.35">
      <c r="A3038" t="s">
        <v>9503</v>
      </c>
      <c r="B3038" s="1">
        <v>43363</v>
      </c>
      <c r="C3038" s="3" t="s">
        <v>2358</v>
      </c>
      <c r="D3038" t="s">
        <v>48</v>
      </c>
      <c r="E3038" t="s">
        <v>22</v>
      </c>
      <c r="F3038" t="s">
        <v>299</v>
      </c>
      <c r="G3038" s="17" t="s">
        <v>300</v>
      </c>
      <c r="H3038" t="s">
        <v>158</v>
      </c>
      <c r="I3038" t="s">
        <v>4097</v>
      </c>
      <c r="J3038" t="s">
        <v>28</v>
      </c>
      <c r="K3038" t="s">
        <v>32</v>
      </c>
      <c r="L3038" t="s">
        <v>4098</v>
      </c>
      <c r="M3038">
        <v>272.64600000000002</v>
      </c>
    </row>
    <row r="3039" spans="1:13" x14ac:dyDescent="0.35">
      <c r="A3039" t="s">
        <v>9506</v>
      </c>
      <c r="B3039" s="1">
        <v>43334</v>
      </c>
      <c r="C3039" s="3" t="s">
        <v>9016</v>
      </c>
      <c r="D3039" t="s">
        <v>206</v>
      </c>
      <c r="E3039" t="s">
        <v>105</v>
      </c>
      <c r="F3039" t="s">
        <v>156</v>
      </c>
      <c r="G3039" s="17" t="s">
        <v>157</v>
      </c>
      <c r="H3039" t="s">
        <v>158</v>
      </c>
      <c r="I3039" t="s">
        <v>3263</v>
      </c>
      <c r="J3039" t="s">
        <v>28</v>
      </c>
      <c r="K3039" t="s">
        <v>54</v>
      </c>
      <c r="L3039" t="s">
        <v>3264</v>
      </c>
      <c r="M3039">
        <v>314.53199999999998</v>
      </c>
    </row>
    <row r="3040" spans="1:13" x14ac:dyDescent="0.35">
      <c r="A3040" t="s">
        <v>9507</v>
      </c>
      <c r="B3040" s="1">
        <v>42539</v>
      </c>
      <c r="C3040" s="3" t="s">
        <v>1378</v>
      </c>
      <c r="D3040" t="s">
        <v>48</v>
      </c>
      <c r="E3040" t="s">
        <v>38</v>
      </c>
      <c r="F3040" t="s">
        <v>1595</v>
      </c>
      <c r="G3040" s="17" t="s">
        <v>52</v>
      </c>
      <c r="H3040" t="s">
        <v>26</v>
      </c>
      <c r="I3040" t="s">
        <v>1422</v>
      </c>
      <c r="J3040" t="s">
        <v>43</v>
      </c>
      <c r="K3040" t="s">
        <v>67</v>
      </c>
      <c r="L3040" t="s">
        <v>1423</v>
      </c>
      <c r="M3040">
        <v>13.632</v>
      </c>
    </row>
    <row r="3041" spans="1:13" x14ac:dyDescent="0.35">
      <c r="A3041" t="s">
        <v>9508</v>
      </c>
      <c r="B3041" s="1">
        <v>42358</v>
      </c>
      <c r="C3041" s="3" t="s">
        <v>1711</v>
      </c>
      <c r="D3041" t="s">
        <v>48</v>
      </c>
      <c r="E3041" t="s">
        <v>22</v>
      </c>
      <c r="F3041" t="s">
        <v>858</v>
      </c>
      <c r="G3041" s="17" t="s">
        <v>107</v>
      </c>
      <c r="H3041" t="s">
        <v>108</v>
      </c>
      <c r="I3041" t="s">
        <v>2342</v>
      </c>
      <c r="J3041" t="s">
        <v>43</v>
      </c>
      <c r="K3041" t="s">
        <v>77</v>
      </c>
      <c r="L3041" t="s">
        <v>2343</v>
      </c>
      <c r="M3041">
        <v>19.431999999999999</v>
      </c>
    </row>
    <row r="3042" spans="1:13" x14ac:dyDescent="0.35">
      <c r="A3042" t="s">
        <v>9509</v>
      </c>
      <c r="B3042" s="1">
        <v>42989</v>
      </c>
      <c r="C3042" s="3" t="s">
        <v>8454</v>
      </c>
      <c r="D3042" t="s">
        <v>48</v>
      </c>
      <c r="E3042" t="s">
        <v>22</v>
      </c>
      <c r="F3042" t="s">
        <v>341</v>
      </c>
      <c r="G3042" s="17" t="s">
        <v>232</v>
      </c>
      <c r="H3042" t="s">
        <v>108</v>
      </c>
      <c r="I3042" t="s">
        <v>7474</v>
      </c>
      <c r="J3042" t="s">
        <v>43</v>
      </c>
      <c r="K3042" t="s">
        <v>44</v>
      </c>
      <c r="L3042" t="s">
        <v>7475</v>
      </c>
      <c r="M3042">
        <v>6</v>
      </c>
    </row>
    <row r="3043" spans="1:13" x14ac:dyDescent="0.35">
      <c r="A3043" t="s">
        <v>9510</v>
      </c>
      <c r="B3043" s="1">
        <v>43051</v>
      </c>
      <c r="C3043" s="3" t="s">
        <v>749</v>
      </c>
      <c r="D3043" t="s">
        <v>48</v>
      </c>
      <c r="E3043" t="s">
        <v>22</v>
      </c>
      <c r="F3043" t="s">
        <v>4370</v>
      </c>
      <c r="G3043" s="17" t="s">
        <v>564</v>
      </c>
      <c r="H3043" t="s">
        <v>158</v>
      </c>
      <c r="I3043" t="s">
        <v>7077</v>
      </c>
      <c r="J3043" t="s">
        <v>28</v>
      </c>
      <c r="K3043" t="s">
        <v>32</v>
      </c>
      <c r="L3043" t="s">
        <v>7078</v>
      </c>
      <c r="M3043">
        <v>1474.8019999999999</v>
      </c>
    </row>
    <row r="3044" spans="1:13" x14ac:dyDescent="0.35">
      <c r="A3044" t="s">
        <v>9511</v>
      </c>
      <c r="B3044" s="1">
        <v>42808</v>
      </c>
      <c r="C3044" s="3" t="s">
        <v>2225</v>
      </c>
      <c r="D3044" t="s">
        <v>48</v>
      </c>
      <c r="E3044" t="s">
        <v>38</v>
      </c>
      <c r="F3044" t="s">
        <v>9512</v>
      </c>
      <c r="G3044" s="17" t="s">
        <v>40</v>
      </c>
      <c r="H3044" t="s">
        <v>41</v>
      </c>
      <c r="I3044" t="s">
        <v>258</v>
      </c>
      <c r="J3044" t="s">
        <v>43</v>
      </c>
      <c r="K3044" t="s">
        <v>74</v>
      </c>
      <c r="L3044" t="s">
        <v>259</v>
      </c>
      <c r="M3044">
        <v>41.904000000000003</v>
      </c>
    </row>
    <row r="3045" spans="1:13" x14ac:dyDescent="0.35">
      <c r="A3045" t="s">
        <v>9513</v>
      </c>
      <c r="B3045" s="1">
        <v>43052</v>
      </c>
      <c r="C3045" s="3" t="s">
        <v>2501</v>
      </c>
      <c r="D3045" t="s">
        <v>48</v>
      </c>
      <c r="E3045" t="s">
        <v>105</v>
      </c>
      <c r="F3045" t="s">
        <v>299</v>
      </c>
      <c r="G3045" s="17" t="s">
        <v>300</v>
      </c>
      <c r="H3045" t="s">
        <v>158</v>
      </c>
      <c r="I3045" t="s">
        <v>9514</v>
      </c>
      <c r="J3045" t="s">
        <v>70</v>
      </c>
      <c r="K3045" t="s">
        <v>71</v>
      </c>
      <c r="L3045" t="s">
        <v>9515</v>
      </c>
      <c r="M3045">
        <v>2279.96</v>
      </c>
    </row>
    <row r="3046" spans="1:13" x14ac:dyDescent="0.35">
      <c r="A3046" t="s">
        <v>9516</v>
      </c>
      <c r="B3046" s="1">
        <v>43362</v>
      </c>
      <c r="C3046" s="3" t="s">
        <v>1437</v>
      </c>
      <c r="D3046" t="s">
        <v>48</v>
      </c>
      <c r="E3046" t="s">
        <v>38</v>
      </c>
      <c r="F3046" t="s">
        <v>356</v>
      </c>
      <c r="G3046" s="17" t="s">
        <v>474</v>
      </c>
      <c r="H3046" t="s">
        <v>41</v>
      </c>
      <c r="I3046" t="s">
        <v>2260</v>
      </c>
      <c r="J3046" t="s">
        <v>70</v>
      </c>
      <c r="K3046" t="s">
        <v>71</v>
      </c>
      <c r="L3046" t="s">
        <v>2261</v>
      </c>
      <c r="M3046">
        <v>191.976</v>
      </c>
    </row>
    <row r="3047" spans="1:13" x14ac:dyDescent="0.35">
      <c r="A3047" t="s">
        <v>9517</v>
      </c>
      <c r="B3047" s="1">
        <v>43438</v>
      </c>
      <c r="C3047" s="3">
        <v>43355</v>
      </c>
      <c r="D3047" t="s">
        <v>48</v>
      </c>
      <c r="E3047" t="s">
        <v>22</v>
      </c>
      <c r="F3047" t="s">
        <v>341</v>
      </c>
      <c r="G3047" s="17" t="s">
        <v>232</v>
      </c>
      <c r="H3047" t="s">
        <v>108</v>
      </c>
      <c r="I3047" t="s">
        <v>6609</v>
      </c>
      <c r="J3047" t="s">
        <v>43</v>
      </c>
      <c r="K3047" t="s">
        <v>57</v>
      </c>
      <c r="L3047" t="s">
        <v>6610</v>
      </c>
      <c r="M3047">
        <v>61.567999999999998</v>
      </c>
    </row>
    <row r="3048" spans="1:13" x14ac:dyDescent="0.35">
      <c r="A3048" t="s">
        <v>9518</v>
      </c>
      <c r="B3048" s="1">
        <v>42613</v>
      </c>
      <c r="C3048" s="3">
        <v>42499</v>
      </c>
      <c r="D3048" t="s">
        <v>48</v>
      </c>
      <c r="E3048" t="s">
        <v>105</v>
      </c>
      <c r="F3048" t="s">
        <v>7926</v>
      </c>
      <c r="G3048" s="17" t="s">
        <v>107</v>
      </c>
      <c r="H3048" t="s">
        <v>108</v>
      </c>
      <c r="I3048" t="s">
        <v>5680</v>
      </c>
      <c r="J3048" t="s">
        <v>43</v>
      </c>
      <c r="K3048" t="s">
        <v>91</v>
      </c>
      <c r="L3048" t="s">
        <v>5681</v>
      </c>
      <c r="M3048">
        <v>20.96</v>
      </c>
    </row>
    <row r="3049" spans="1:13" x14ac:dyDescent="0.35">
      <c r="A3049" t="s">
        <v>9519</v>
      </c>
      <c r="B3049" s="1">
        <v>43254</v>
      </c>
      <c r="C3049" s="3">
        <v>43287</v>
      </c>
      <c r="D3049" t="s">
        <v>48</v>
      </c>
      <c r="E3049" t="s">
        <v>38</v>
      </c>
      <c r="F3049" t="s">
        <v>39</v>
      </c>
      <c r="G3049" s="17" t="s">
        <v>40</v>
      </c>
      <c r="H3049" t="s">
        <v>41</v>
      </c>
      <c r="I3049" t="s">
        <v>4689</v>
      </c>
      <c r="J3049" t="s">
        <v>70</v>
      </c>
      <c r="K3049" t="s">
        <v>175</v>
      </c>
      <c r="L3049" t="s">
        <v>4690</v>
      </c>
      <c r="M3049">
        <v>44.75</v>
      </c>
    </row>
    <row r="3050" spans="1:13" x14ac:dyDescent="0.35">
      <c r="A3050" t="s">
        <v>9522</v>
      </c>
      <c r="B3050" s="1">
        <v>42825</v>
      </c>
      <c r="C3050" s="3">
        <v>42890</v>
      </c>
      <c r="D3050" t="s">
        <v>48</v>
      </c>
      <c r="E3050" t="s">
        <v>22</v>
      </c>
      <c r="F3050" t="s">
        <v>299</v>
      </c>
      <c r="G3050" s="17" t="s">
        <v>300</v>
      </c>
      <c r="H3050" t="s">
        <v>158</v>
      </c>
      <c r="I3050" t="s">
        <v>787</v>
      </c>
      <c r="J3050" t="s">
        <v>28</v>
      </c>
      <c r="K3050" t="s">
        <v>32</v>
      </c>
      <c r="L3050" t="s">
        <v>788</v>
      </c>
      <c r="M3050">
        <v>327.99599999999998</v>
      </c>
    </row>
    <row r="3051" spans="1:13" x14ac:dyDescent="0.35">
      <c r="A3051" t="s">
        <v>9523</v>
      </c>
      <c r="B3051" s="1">
        <v>42302</v>
      </c>
      <c r="C3051" s="3" t="s">
        <v>681</v>
      </c>
      <c r="D3051" t="s">
        <v>206</v>
      </c>
      <c r="E3051" t="s">
        <v>38</v>
      </c>
      <c r="F3051" t="s">
        <v>134</v>
      </c>
      <c r="G3051" s="17" t="s">
        <v>40</v>
      </c>
      <c r="H3051" t="s">
        <v>41</v>
      </c>
      <c r="I3051" t="s">
        <v>4876</v>
      </c>
      <c r="J3051" t="s">
        <v>43</v>
      </c>
      <c r="K3051" t="s">
        <v>74</v>
      </c>
      <c r="L3051" t="s">
        <v>4877</v>
      </c>
      <c r="M3051">
        <v>49.408000000000001</v>
      </c>
    </row>
    <row r="3052" spans="1:13" x14ac:dyDescent="0.35">
      <c r="A3052" t="s">
        <v>9524</v>
      </c>
      <c r="B3052" s="1">
        <v>43185</v>
      </c>
      <c r="C3052" s="3">
        <v>43135</v>
      </c>
      <c r="D3052" t="s">
        <v>48</v>
      </c>
      <c r="E3052" t="s">
        <v>105</v>
      </c>
      <c r="F3052" t="s">
        <v>3381</v>
      </c>
      <c r="G3052" s="17" t="s">
        <v>357</v>
      </c>
      <c r="H3052" t="s">
        <v>26</v>
      </c>
      <c r="I3052" t="s">
        <v>4114</v>
      </c>
      <c r="J3052" t="s">
        <v>70</v>
      </c>
      <c r="K3052" t="s">
        <v>175</v>
      </c>
      <c r="L3052" t="s">
        <v>4115</v>
      </c>
      <c r="M3052">
        <v>53.25</v>
      </c>
    </row>
    <row r="3053" spans="1:13" x14ac:dyDescent="0.35">
      <c r="A3053" t="s">
        <v>9527</v>
      </c>
      <c r="B3053" s="1">
        <v>42365</v>
      </c>
      <c r="C3053" s="3" t="s">
        <v>2316</v>
      </c>
      <c r="D3053" t="s">
        <v>48</v>
      </c>
      <c r="E3053" t="s">
        <v>105</v>
      </c>
      <c r="F3053" t="s">
        <v>299</v>
      </c>
      <c r="G3053" s="17" t="s">
        <v>300</v>
      </c>
      <c r="H3053" t="s">
        <v>158</v>
      </c>
      <c r="I3053" t="s">
        <v>1007</v>
      </c>
      <c r="J3053" t="s">
        <v>28</v>
      </c>
      <c r="K3053" t="s">
        <v>32</v>
      </c>
      <c r="L3053" t="s">
        <v>1008</v>
      </c>
      <c r="M3053">
        <v>767.21400000000006</v>
      </c>
    </row>
    <row r="3054" spans="1:13" x14ac:dyDescent="0.35">
      <c r="A3054" t="s">
        <v>9528</v>
      </c>
      <c r="B3054" s="1">
        <v>43358</v>
      </c>
      <c r="C3054" s="3" t="s">
        <v>2637</v>
      </c>
      <c r="D3054" t="s">
        <v>48</v>
      </c>
      <c r="E3054" t="s">
        <v>22</v>
      </c>
      <c r="F3054" t="s">
        <v>9529</v>
      </c>
      <c r="G3054" s="17" t="s">
        <v>378</v>
      </c>
      <c r="H3054" t="s">
        <v>26</v>
      </c>
      <c r="I3054" t="s">
        <v>7268</v>
      </c>
      <c r="J3054" t="s">
        <v>43</v>
      </c>
      <c r="K3054" t="s">
        <v>91</v>
      </c>
      <c r="L3054" t="s">
        <v>7269</v>
      </c>
      <c r="M3054">
        <v>163.96</v>
      </c>
    </row>
    <row r="3055" spans="1:13" x14ac:dyDescent="0.35">
      <c r="A3055" t="s">
        <v>9530</v>
      </c>
      <c r="B3055" s="1">
        <v>42963</v>
      </c>
      <c r="C3055" s="3" t="s">
        <v>9531</v>
      </c>
      <c r="D3055" t="s">
        <v>206</v>
      </c>
      <c r="E3055" t="s">
        <v>38</v>
      </c>
      <c r="F3055" t="s">
        <v>39</v>
      </c>
      <c r="G3055" s="17" t="s">
        <v>40</v>
      </c>
      <c r="H3055" t="s">
        <v>41</v>
      </c>
      <c r="I3055" t="s">
        <v>7296</v>
      </c>
      <c r="J3055" t="s">
        <v>28</v>
      </c>
      <c r="K3055" t="s">
        <v>54</v>
      </c>
      <c r="L3055" t="s">
        <v>7297</v>
      </c>
      <c r="M3055">
        <v>161.28</v>
      </c>
    </row>
    <row r="3056" spans="1:13" x14ac:dyDescent="0.35">
      <c r="A3056" t="s">
        <v>9534</v>
      </c>
      <c r="B3056" s="1">
        <v>43043</v>
      </c>
      <c r="C3056" s="3">
        <v>42836</v>
      </c>
      <c r="D3056" t="s">
        <v>1452</v>
      </c>
      <c r="E3056" t="s">
        <v>22</v>
      </c>
      <c r="F3056" t="s">
        <v>7669</v>
      </c>
      <c r="G3056" s="17" t="s">
        <v>40</v>
      </c>
      <c r="H3056" t="s">
        <v>41</v>
      </c>
      <c r="I3056" t="s">
        <v>1261</v>
      </c>
      <c r="J3056" t="s">
        <v>43</v>
      </c>
      <c r="K3056" t="s">
        <v>67</v>
      </c>
      <c r="L3056" t="s">
        <v>1262</v>
      </c>
      <c r="M3056">
        <v>192.8</v>
      </c>
    </row>
    <row r="3057" spans="1:13" x14ac:dyDescent="0.35">
      <c r="A3057" t="s">
        <v>9535</v>
      </c>
      <c r="B3057" s="1">
        <v>42661</v>
      </c>
      <c r="C3057" s="3" t="s">
        <v>3810</v>
      </c>
      <c r="D3057" t="s">
        <v>48</v>
      </c>
      <c r="E3057" t="s">
        <v>105</v>
      </c>
      <c r="F3057" t="s">
        <v>8059</v>
      </c>
      <c r="G3057" s="17" t="s">
        <v>107</v>
      </c>
      <c r="H3057" t="s">
        <v>108</v>
      </c>
      <c r="I3057" t="s">
        <v>7617</v>
      </c>
      <c r="J3057" t="s">
        <v>70</v>
      </c>
      <c r="K3057" t="s">
        <v>175</v>
      </c>
      <c r="L3057" t="s">
        <v>7618</v>
      </c>
      <c r="M3057">
        <v>27.696000000000002</v>
      </c>
    </row>
    <row r="3058" spans="1:13" x14ac:dyDescent="0.35">
      <c r="A3058" t="s">
        <v>9536</v>
      </c>
      <c r="B3058" s="1">
        <v>43039</v>
      </c>
      <c r="C3058" s="3">
        <v>42836</v>
      </c>
      <c r="D3058" t="s">
        <v>19</v>
      </c>
      <c r="E3058" t="s">
        <v>22</v>
      </c>
      <c r="F3058" t="s">
        <v>8005</v>
      </c>
      <c r="G3058" s="17" t="s">
        <v>52</v>
      </c>
      <c r="H3058" t="s">
        <v>26</v>
      </c>
      <c r="I3058" t="s">
        <v>2107</v>
      </c>
      <c r="J3058" t="s">
        <v>43</v>
      </c>
      <c r="K3058" t="s">
        <v>91</v>
      </c>
      <c r="L3058" t="s">
        <v>2108</v>
      </c>
      <c r="M3058">
        <v>32.064</v>
      </c>
    </row>
    <row r="3059" spans="1:13" x14ac:dyDescent="0.35">
      <c r="A3059" t="s">
        <v>9537</v>
      </c>
      <c r="B3059" s="1">
        <v>42093</v>
      </c>
      <c r="C3059" s="3">
        <v>42098</v>
      </c>
      <c r="D3059" t="s">
        <v>48</v>
      </c>
      <c r="E3059" t="s">
        <v>22</v>
      </c>
      <c r="F3059" t="s">
        <v>134</v>
      </c>
      <c r="G3059" s="17" t="s">
        <v>40</v>
      </c>
      <c r="H3059" t="s">
        <v>41</v>
      </c>
      <c r="I3059" t="s">
        <v>1882</v>
      </c>
      <c r="J3059" t="s">
        <v>28</v>
      </c>
      <c r="K3059" t="s">
        <v>29</v>
      </c>
      <c r="L3059" t="s">
        <v>1883</v>
      </c>
      <c r="M3059">
        <v>205.666</v>
      </c>
    </row>
    <row r="3060" spans="1:13" x14ac:dyDescent="0.35">
      <c r="A3060" t="s">
        <v>9538</v>
      </c>
      <c r="B3060" s="1">
        <v>42478</v>
      </c>
      <c r="C3060" s="3" t="s">
        <v>5949</v>
      </c>
      <c r="D3060" t="s">
        <v>206</v>
      </c>
      <c r="E3060" t="s">
        <v>22</v>
      </c>
      <c r="F3060" t="s">
        <v>9539</v>
      </c>
      <c r="G3060" s="17" t="s">
        <v>40</v>
      </c>
      <c r="H3060" t="s">
        <v>41</v>
      </c>
      <c r="I3060" t="s">
        <v>6609</v>
      </c>
      <c r="J3060" t="s">
        <v>43</v>
      </c>
      <c r="K3060" t="s">
        <v>57</v>
      </c>
      <c r="L3060" t="s">
        <v>6610</v>
      </c>
      <c r="M3060">
        <v>115.44</v>
      </c>
    </row>
    <row r="3061" spans="1:13" x14ac:dyDescent="0.35">
      <c r="A3061" t="s">
        <v>9540</v>
      </c>
      <c r="B3061" s="1">
        <v>43290</v>
      </c>
      <c r="C3061" s="3" t="s">
        <v>3329</v>
      </c>
      <c r="D3061" t="s">
        <v>48</v>
      </c>
      <c r="E3061" t="s">
        <v>22</v>
      </c>
      <c r="F3061" t="s">
        <v>1455</v>
      </c>
      <c r="G3061" s="17" t="s">
        <v>844</v>
      </c>
      <c r="H3061" t="s">
        <v>158</v>
      </c>
      <c r="I3061" t="s">
        <v>9364</v>
      </c>
      <c r="J3061" t="s">
        <v>43</v>
      </c>
      <c r="K3061" t="s">
        <v>91</v>
      </c>
      <c r="L3061" t="s">
        <v>9365</v>
      </c>
      <c r="M3061">
        <v>274.8</v>
      </c>
    </row>
    <row r="3062" spans="1:13" x14ac:dyDescent="0.35">
      <c r="A3062" t="s">
        <v>9541</v>
      </c>
      <c r="B3062" s="1">
        <v>43278</v>
      </c>
      <c r="C3062" s="3">
        <v>43107</v>
      </c>
      <c r="D3062" t="s">
        <v>48</v>
      </c>
      <c r="E3062" t="s">
        <v>22</v>
      </c>
      <c r="F3062" t="s">
        <v>2866</v>
      </c>
      <c r="G3062" s="17" t="s">
        <v>146</v>
      </c>
      <c r="H3062" t="s">
        <v>108</v>
      </c>
      <c r="I3062" t="s">
        <v>4795</v>
      </c>
      <c r="J3062" t="s">
        <v>43</v>
      </c>
      <c r="K3062" t="s">
        <v>91</v>
      </c>
      <c r="L3062" t="s">
        <v>4796</v>
      </c>
      <c r="M3062">
        <v>20.07</v>
      </c>
    </row>
    <row r="3063" spans="1:13" x14ac:dyDescent="0.35">
      <c r="A3063" t="s">
        <v>9542</v>
      </c>
      <c r="B3063" s="1">
        <v>42360</v>
      </c>
      <c r="C3063" s="3" t="s">
        <v>597</v>
      </c>
      <c r="D3063" t="s">
        <v>48</v>
      </c>
      <c r="E3063" t="s">
        <v>22</v>
      </c>
      <c r="F3063" t="s">
        <v>710</v>
      </c>
      <c r="G3063" s="17" t="s">
        <v>40</v>
      </c>
      <c r="H3063" t="s">
        <v>41</v>
      </c>
      <c r="I3063" t="s">
        <v>2188</v>
      </c>
      <c r="J3063" t="s">
        <v>43</v>
      </c>
      <c r="K3063" t="s">
        <v>67</v>
      </c>
      <c r="L3063" t="s">
        <v>2189</v>
      </c>
      <c r="M3063">
        <v>11.76</v>
      </c>
    </row>
    <row r="3064" spans="1:13" x14ac:dyDescent="0.35">
      <c r="A3064" t="s">
        <v>9543</v>
      </c>
      <c r="B3064" s="1">
        <v>43425</v>
      </c>
      <c r="C3064" s="3" t="s">
        <v>5263</v>
      </c>
      <c r="D3064" t="s">
        <v>48</v>
      </c>
      <c r="E3064" t="s">
        <v>38</v>
      </c>
      <c r="F3064" t="s">
        <v>134</v>
      </c>
      <c r="G3064" s="17" t="s">
        <v>40</v>
      </c>
      <c r="H3064" t="s">
        <v>41</v>
      </c>
      <c r="I3064" t="s">
        <v>2188</v>
      </c>
      <c r="J3064" t="s">
        <v>43</v>
      </c>
      <c r="K3064" t="s">
        <v>67</v>
      </c>
      <c r="L3064" t="s">
        <v>2189</v>
      </c>
      <c r="M3064">
        <v>11.76</v>
      </c>
    </row>
    <row r="3065" spans="1:13" x14ac:dyDescent="0.35">
      <c r="A3065" t="s">
        <v>9544</v>
      </c>
      <c r="B3065" s="1">
        <v>42913</v>
      </c>
      <c r="C3065" s="3" t="s">
        <v>4933</v>
      </c>
      <c r="D3065" t="s">
        <v>19</v>
      </c>
      <c r="E3065" t="s">
        <v>22</v>
      </c>
      <c r="F3065" t="s">
        <v>134</v>
      </c>
      <c r="G3065" s="17" t="s">
        <v>40</v>
      </c>
      <c r="H3065" t="s">
        <v>41</v>
      </c>
      <c r="I3065" t="s">
        <v>7480</v>
      </c>
      <c r="J3065" t="s">
        <v>70</v>
      </c>
      <c r="K3065" t="s">
        <v>71</v>
      </c>
      <c r="L3065" t="s">
        <v>7481</v>
      </c>
      <c r="M3065">
        <v>201.584</v>
      </c>
    </row>
    <row r="3066" spans="1:13" x14ac:dyDescent="0.35">
      <c r="A3066" t="s">
        <v>9545</v>
      </c>
      <c r="B3066" s="1">
        <v>43462</v>
      </c>
      <c r="C3066" s="3" t="s">
        <v>6220</v>
      </c>
      <c r="D3066" t="s">
        <v>206</v>
      </c>
      <c r="E3066" t="s">
        <v>38</v>
      </c>
      <c r="F3066" t="s">
        <v>1317</v>
      </c>
      <c r="G3066" s="17" t="s">
        <v>40</v>
      </c>
      <c r="H3066" t="s">
        <v>41</v>
      </c>
      <c r="I3066" t="s">
        <v>316</v>
      </c>
      <c r="J3066" t="s">
        <v>28</v>
      </c>
      <c r="K3066" t="s">
        <v>32</v>
      </c>
      <c r="L3066" t="s">
        <v>317</v>
      </c>
      <c r="M3066">
        <v>340.70400000000001</v>
      </c>
    </row>
    <row r="3067" spans="1:13" x14ac:dyDescent="0.35">
      <c r="A3067" t="s">
        <v>9546</v>
      </c>
      <c r="B3067" s="1">
        <v>42833</v>
      </c>
      <c r="C3067" s="3">
        <v>43043</v>
      </c>
      <c r="D3067" t="s">
        <v>206</v>
      </c>
      <c r="E3067" t="s">
        <v>22</v>
      </c>
      <c r="F3067" t="s">
        <v>563</v>
      </c>
      <c r="G3067" s="17" t="s">
        <v>1431</v>
      </c>
      <c r="H3067" t="s">
        <v>26</v>
      </c>
      <c r="I3067" t="s">
        <v>7440</v>
      </c>
      <c r="J3067" t="s">
        <v>28</v>
      </c>
      <c r="K3067" t="s">
        <v>29</v>
      </c>
      <c r="L3067" t="s">
        <v>7441</v>
      </c>
      <c r="M3067">
        <v>354.9</v>
      </c>
    </row>
    <row r="3068" spans="1:13" x14ac:dyDescent="0.35">
      <c r="A3068" t="s">
        <v>9547</v>
      </c>
      <c r="B3068" s="1">
        <v>42081</v>
      </c>
      <c r="C3068" s="3" t="s">
        <v>879</v>
      </c>
      <c r="D3068" t="s">
        <v>19</v>
      </c>
      <c r="E3068" t="s">
        <v>105</v>
      </c>
      <c r="F3068" t="s">
        <v>134</v>
      </c>
      <c r="G3068" s="17" t="s">
        <v>40</v>
      </c>
      <c r="H3068" t="s">
        <v>41</v>
      </c>
      <c r="I3068" t="s">
        <v>7810</v>
      </c>
      <c r="J3068" t="s">
        <v>28</v>
      </c>
      <c r="K3068" t="s">
        <v>29</v>
      </c>
      <c r="L3068" t="s">
        <v>7811</v>
      </c>
      <c r="M3068">
        <v>1198.33</v>
      </c>
    </row>
    <row r="3069" spans="1:13" x14ac:dyDescent="0.35">
      <c r="A3069" t="s">
        <v>9548</v>
      </c>
      <c r="B3069" s="1">
        <v>43284</v>
      </c>
      <c r="C3069" s="3">
        <v>43319</v>
      </c>
      <c r="D3069" t="s">
        <v>48</v>
      </c>
      <c r="E3069" t="s">
        <v>22</v>
      </c>
      <c r="F3069" t="s">
        <v>39</v>
      </c>
      <c r="G3069" s="17" t="s">
        <v>40</v>
      </c>
      <c r="H3069" t="s">
        <v>41</v>
      </c>
      <c r="I3069" t="s">
        <v>999</v>
      </c>
      <c r="J3069" t="s">
        <v>43</v>
      </c>
      <c r="K3069" t="s">
        <v>57</v>
      </c>
      <c r="L3069" t="s">
        <v>1000</v>
      </c>
      <c r="M3069">
        <v>87.92</v>
      </c>
    </row>
    <row r="3070" spans="1:13" x14ac:dyDescent="0.35">
      <c r="A3070" t="s">
        <v>9549</v>
      </c>
      <c r="B3070" s="1">
        <v>43210</v>
      </c>
      <c r="C3070" s="3" t="s">
        <v>6387</v>
      </c>
      <c r="D3070" t="s">
        <v>206</v>
      </c>
      <c r="E3070" t="s">
        <v>38</v>
      </c>
      <c r="F3070" t="s">
        <v>156</v>
      </c>
      <c r="G3070" s="17" t="s">
        <v>157</v>
      </c>
      <c r="H3070" t="s">
        <v>158</v>
      </c>
      <c r="I3070" t="s">
        <v>6545</v>
      </c>
      <c r="J3070" t="s">
        <v>28</v>
      </c>
      <c r="K3070" t="s">
        <v>64</v>
      </c>
      <c r="L3070" t="s">
        <v>6546</v>
      </c>
      <c r="M3070">
        <v>51.968000000000004</v>
      </c>
    </row>
    <row r="3071" spans="1:13" x14ac:dyDescent="0.35">
      <c r="A3071" t="s">
        <v>9550</v>
      </c>
      <c r="B3071" s="1">
        <v>42950</v>
      </c>
      <c r="C3071" s="3">
        <v>42863</v>
      </c>
      <c r="D3071" t="s">
        <v>19</v>
      </c>
      <c r="E3071" t="s">
        <v>22</v>
      </c>
      <c r="F3071" t="s">
        <v>5122</v>
      </c>
      <c r="G3071" s="17" t="s">
        <v>732</v>
      </c>
      <c r="H3071" t="s">
        <v>108</v>
      </c>
      <c r="I3071" t="s">
        <v>571</v>
      </c>
      <c r="J3071" t="s">
        <v>43</v>
      </c>
      <c r="K3071" t="s">
        <v>189</v>
      </c>
      <c r="L3071" t="s">
        <v>572</v>
      </c>
      <c r="M3071">
        <v>81.540000000000006</v>
      </c>
    </row>
    <row r="3072" spans="1:13" x14ac:dyDescent="0.35">
      <c r="A3072" t="s">
        <v>9553</v>
      </c>
      <c r="B3072" s="1">
        <v>43072</v>
      </c>
      <c r="C3072" s="3">
        <v>42990</v>
      </c>
      <c r="D3072" t="s">
        <v>48</v>
      </c>
      <c r="E3072" t="s">
        <v>22</v>
      </c>
      <c r="F3072" t="s">
        <v>39</v>
      </c>
      <c r="G3072" s="17" t="s">
        <v>40</v>
      </c>
      <c r="H3072" t="s">
        <v>41</v>
      </c>
      <c r="I3072" t="s">
        <v>8286</v>
      </c>
      <c r="J3072" t="s">
        <v>43</v>
      </c>
      <c r="K3072" t="s">
        <v>57</v>
      </c>
      <c r="L3072" t="s">
        <v>8287</v>
      </c>
      <c r="M3072">
        <v>772.68</v>
      </c>
    </row>
    <row r="3073" spans="1:13" x14ac:dyDescent="0.35">
      <c r="A3073" t="s">
        <v>9554</v>
      </c>
      <c r="B3073" s="1">
        <v>42082</v>
      </c>
      <c r="C3073" s="3" t="s">
        <v>879</v>
      </c>
      <c r="D3073" t="s">
        <v>206</v>
      </c>
      <c r="E3073" t="s">
        <v>38</v>
      </c>
      <c r="F3073" t="s">
        <v>2028</v>
      </c>
      <c r="G3073" s="17" t="s">
        <v>52</v>
      </c>
      <c r="H3073" t="s">
        <v>26</v>
      </c>
      <c r="I3073" t="s">
        <v>2293</v>
      </c>
      <c r="J3073" t="s">
        <v>70</v>
      </c>
      <c r="K3073" t="s">
        <v>71</v>
      </c>
      <c r="L3073" t="s">
        <v>2294</v>
      </c>
      <c r="M3073">
        <v>323.976</v>
      </c>
    </row>
    <row r="3074" spans="1:13" x14ac:dyDescent="0.35">
      <c r="A3074" t="s">
        <v>9555</v>
      </c>
      <c r="B3074" s="1">
        <v>42480</v>
      </c>
      <c r="C3074" s="3" t="s">
        <v>3093</v>
      </c>
      <c r="D3074" t="s">
        <v>48</v>
      </c>
      <c r="E3074" t="s">
        <v>22</v>
      </c>
      <c r="F3074" t="s">
        <v>202</v>
      </c>
      <c r="G3074" s="17" t="s">
        <v>107</v>
      </c>
      <c r="H3074" t="s">
        <v>108</v>
      </c>
      <c r="I3074" t="s">
        <v>630</v>
      </c>
      <c r="J3074" t="s">
        <v>43</v>
      </c>
      <c r="K3074" t="s">
        <v>91</v>
      </c>
      <c r="L3074" t="s">
        <v>631</v>
      </c>
      <c r="M3074">
        <v>117.456</v>
      </c>
    </row>
    <row r="3075" spans="1:13" x14ac:dyDescent="0.35">
      <c r="A3075" t="s">
        <v>9556</v>
      </c>
      <c r="B3075" s="1">
        <v>42632</v>
      </c>
      <c r="C3075" s="3" t="s">
        <v>2192</v>
      </c>
      <c r="D3075" t="s">
        <v>19</v>
      </c>
      <c r="E3075" t="s">
        <v>38</v>
      </c>
      <c r="F3075" t="s">
        <v>39</v>
      </c>
      <c r="G3075" s="17" t="s">
        <v>40</v>
      </c>
      <c r="H3075" t="s">
        <v>41</v>
      </c>
      <c r="I3075" t="s">
        <v>2171</v>
      </c>
      <c r="J3075" t="s">
        <v>43</v>
      </c>
      <c r="K3075" t="s">
        <v>91</v>
      </c>
      <c r="L3075" t="s">
        <v>2172</v>
      </c>
      <c r="M3075">
        <v>22.96</v>
      </c>
    </row>
    <row r="3076" spans="1:13" x14ac:dyDescent="0.35">
      <c r="A3076" t="s">
        <v>9557</v>
      </c>
      <c r="B3076" s="1">
        <v>42243</v>
      </c>
      <c r="C3076" s="3" t="s">
        <v>849</v>
      </c>
      <c r="D3076" t="s">
        <v>19</v>
      </c>
      <c r="E3076" t="s">
        <v>22</v>
      </c>
      <c r="F3076" t="s">
        <v>356</v>
      </c>
      <c r="G3076" s="17" t="s">
        <v>357</v>
      </c>
      <c r="H3076" t="s">
        <v>26</v>
      </c>
      <c r="I3076" t="s">
        <v>2107</v>
      </c>
      <c r="J3076" t="s">
        <v>43</v>
      </c>
      <c r="K3076" t="s">
        <v>91</v>
      </c>
      <c r="L3076" t="s">
        <v>2108</v>
      </c>
      <c r="M3076">
        <v>13.36</v>
      </c>
    </row>
    <row r="3077" spans="1:13" x14ac:dyDescent="0.35">
      <c r="A3077" t="s">
        <v>9558</v>
      </c>
      <c r="B3077" s="1">
        <v>43088</v>
      </c>
      <c r="C3077" s="3" t="s">
        <v>3975</v>
      </c>
      <c r="D3077" t="s">
        <v>19</v>
      </c>
      <c r="E3077" t="s">
        <v>38</v>
      </c>
      <c r="F3077" t="s">
        <v>299</v>
      </c>
      <c r="G3077" s="17" t="s">
        <v>300</v>
      </c>
      <c r="H3077" t="s">
        <v>158</v>
      </c>
      <c r="I3077" t="s">
        <v>6456</v>
      </c>
      <c r="J3077" t="s">
        <v>43</v>
      </c>
      <c r="K3077" t="s">
        <v>74</v>
      </c>
      <c r="L3077" t="s">
        <v>6457</v>
      </c>
      <c r="M3077">
        <v>34.247999999999998</v>
      </c>
    </row>
    <row r="3078" spans="1:13" x14ac:dyDescent="0.35">
      <c r="A3078" t="s">
        <v>9561</v>
      </c>
      <c r="B3078" s="1">
        <v>42218</v>
      </c>
      <c r="C3078" s="3">
        <v>42224</v>
      </c>
      <c r="D3078" t="s">
        <v>48</v>
      </c>
      <c r="E3078" t="s">
        <v>105</v>
      </c>
      <c r="F3078" t="s">
        <v>356</v>
      </c>
      <c r="G3078" s="17" t="s">
        <v>672</v>
      </c>
      <c r="H3078" t="s">
        <v>108</v>
      </c>
      <c r="I3078" t="s">
        <v>4206</v>
      </c>
      <c r="J3078" t="s">
        <v>43</v>
      </c>
      <c r="K3078" t="s">
        <v>74</v>
      </c>
      <c r="L3078" t="s">
        <v>4207</v>
      </c>
      <c r="M3078">
        <v>26.7</v>
      </c>
    </row>
    <row r="3079" spans="1:13" x14ac:dyDescent="0.35">
      <c r="A3079" t="s">
        <v>9562</v>
      </c>
      <c r="B3079" s="1">
        <v>42634</v>
      </c>
      <c r="C3079" s="3" t="s">
        <v>1177</v>
      </c>
      <c r="D3079" t="s">
        <v>48</v>
      </c>
      <c r="E3079" t="s">
        <v>22</v>
      </c>
      <c r="F3079" t="s">
        <v>432</v>
      </c>
      <c r="G3079" s="17" t="s">
        <v>433</v>
      </c>
      <c r="H3079" t="s">
        <v>26</v>
      </c>
      <c r="I3079" t="s">
        <v>3448</v>
      </c>
      <c r="J3079" t="s">
        <v>28</v>
      </c>
      <c r="K3079" t="s">
        <v>32</v>
      </c>
      <c r="L3079" t="s">
        <v>3449</v>
      </c>
      <c r="M3079">
        <v>1690.04</v>
      </c>
    </row>
    <row r="3080" spans="1:13" x14ac:dyDescent="0.35">
      <c r="A3080" t="s">
        <v>9565</v>
      </c>
      <c r="B3080" s="1">
        <v>43080</v>
      </c>
      <c r="C3080" s="3" t="s">
        <v>142</v>
      </c>
      <c r="D3080" t="s">
        <v>206</v>
      </c>
      <c r="E3080" t="s">
        <v>105</v>
      </c>
      <c r="F3080" t="s">
        <v>473</v>
      </c>
      <c r="G3080" s="17" t="s">
        <v>474</v>
      </c>
      <c r="H3080" t="s">
        <v>41</v>
      </c>
      <c r="I3080" t="s">
        <v>223</v>
      </c>
      <c r="J3080" t="s">
        <v>28</v>
      </c>
      <c r="K3080" t="s">
        <v>32</v>
      </c>
      <c r="L3080" t="s">
        <v>224</v>
      </c>
      <c r="M3080">
        <v>403.92</v>
      </c>
    </row>
    <row r="3081" spans="1:13" x14ac:dyDescent="0.35">
      <c r="A3081" t="s">
        <v>9566</v>
      </c>
      <c r="B3081" s="1">
        <v>42589</v>
      </c>
      <c r="C3081" s="3">
        <v>42712</v>
      </c>
      <c r="D3081" t="s">
        <v>48</v>
      </c>
      <c r="E3081" t="s">
        <v>22</v>
      </c>
      <c r="F3081" t="s">
        <v>156</v>
      </c>
      <c r="G3081" s="17" t="s">
        <v>157</v>
      </c>
      <c r="H3081" t="s">
        <v>158</v>
      </c>
      <c r="I3081" t="s">
        <v>3637</v>
      </c>
      <c r="J3081" t="s">
        <v>43</v>
      </c>
      <c r="K3081" t="s">
        <v>67</v>
      </c>
      <c r="L3081" t="s">
        <v>3638</v>
      </c>
      <c r="M3081">
        <v>106.8</v>
      </c>
    </row>
    <row r="3082" spans="1:13" x14ac:dyDescent="0.35">
      <c r="A3082" t="s">
        <v>9567</v>
      </c>
      <c r="B3082" s="1">
        <v>42689</v>
      </c>
      <c r="C3082" s="3" t="s">
        <v>512</v>
      </c>
      <c r="D3082" t="s">
        <v>206</v>
      </c>
      <c r="E3082" t="s">
        <v>38</v>
      </c>
      <c r="F3082" t="s">
        <v>299</v>
      </c>
      <c r="G3082" s="17" t="s">
        <v>300</v>
      </c>
      <c r="H3082" t="s">
        <v>158</v>
      </c>
      <c r="I3082" t="s">
        <v>1740</v>
      </c>
      <c r="J3082" t="s">
        <v>43</v>
      </c>
      <c r="K3082" t="s">
        <v>57</v>
      </c>
      <c r="L3082" t="s">
        <v>1741</v>
      </c>
      <c r="M3082">
        <v>70.95</v>
      </c>
    </row>
    <row r="3083" spans="1:13" x14ac:dyDescent="0.35">
      <c r="A3083" t="s">
        <v>9568</v>
      </c>
      <c r="B3083" s="1">
        <v>43194</v>
      </c>
      <c r="C3083" s="3">
        <v>43316</v>
      </c>
      <c r="D3083" t="s">
        <v>48</v>
      </c>
      <c r="E3083" t="s">
        <v>22</v>
      </c>
      <c r="F3083" t="s">
        <v>9569</v>
      </c>
      <c r="G3083" s="17" t="s">
        <v>232</v>
      </c>
      <c r="H3083" t="s">
        <v>108</v>
      </c>
      <c r="I3083" t="s">
        <v>5378</v>
      </c>
      <c r="J3083" t="s">
        <v>70</v>
      </c>
      <c r="K3083" t="s">
        <v>71</v>
      </c>
      <c r="L3083" t="s">
        <v>5379</v>
      </c>
      <c r="M3083">
        <v>383.84</v>
      </c>
    </row>
    <row r="3084" spans="1:13" x14ac:dyDescent="0.35">
      <c r="A3084" t="s">
        <v>9570</v>
      </c>
      <c r="B3084" s="1">
        <v>43093</v>
      </c>
      <c r="C3084" s="3" t="s">
        <v>3976</v>
      </c>
      <c r="D3084" t="s">
        <v>48</v>
      </c>
      <c r="E3084" t="s">
        <v>22</v>
      </c>
      <c r="F3084" t="s">
        <v>299</v>
      </c>
      <c r="G3084" s="17" t="s">
        <v>300</v>
      </c>
      <c r="H3084" t="s">
        <v>158</v>
      </c>
      <c r="I3084" t="s">
        <v>9052</v>
      </c>
      <c r="J3084" t="s">
        <v>28</v>
      </c>
      <c r="K3084" t="s">
        <v>64</v>
      </c>
      <c r="L3084" t="s">
        <v>9053</v>
      </c>
      <c r="M3084">
        <v>799.56</v>
      </c>
    </row>
    <row r="3085" spans="1:13" x14ac:dyDescent="0.35">
      <c r="A3085" t="s">
        <v>9571</v>
      </c>
      <c r="B3085" s="1">
        <v>43447</v>
      </c>
      <c r="C3085" s="3" t="s">
        <v>1131</v>
      </c>
      <c r="D3085" t="s">
        <v>1452</v>
      </c>
      <c r="E3085" t="s">
        <v>22</v>
      </c>
      <c r="F3085" t="s">
        <v>96</v>
      </c>
      <c r="G3085" s="17" t="s">
        <v>97</v>
      </c>
      <c r="H3085" t="s">
        <v>41</v>
      </c>
      <c r="I3085" t="s">
        <v>2061</v>
      </c>
      <c r="J3085" t="s">
        <v>43</v>
      </c>
      <c r="K3085" t="s">
        <v>57</v>
      </c>
      <c r="L3085" t="s">
        <v>2062</v>
      </c>
      <c r="M3085">
        <v>31.44</v>
      </c>
    </row>
    <row r="3086" spans="1:13" x14ac:dyDescent="0.35">
      <c r="A3086" t="s">
        <v>9572</v>
      </c>
      <c r="B3086" s="1">
        <v>43456</v>
      </c>
      <c r="C3086" s="3" t="s">
        <v>3415</v>
      </c>
      <c r="D3086" t="s">
        <v>48</v>
      </c>
      <c r="E3086" t="s">
        <v>22</v>
      </c>
      <c r="F3086" t="s">
        <v>202</v>
      </c>
      <c r="G3086" s="17" t="s">
        <v>107</v>
      </c>
      <c r="H3086" t="s">
        <v>108</v>
      </c>
      <c r="I3086" t="s">
        <v>3154</v>
      </c>
      <c r="J3086" t="s">
        <v>43</v>
      </c>
      <c r="K3086" t="s">
        <v>91</v>
      </c>
      <c r="L3086" t="s">
        <v>3155</v>
      </c>
      <c r="M3086">
        <v>25.92</v>
      </c>
    </row>
    <row r="3087" spans="1:13" x14ac:dyDescent="0.35">
      <c r="A3087" t="s">
        <v>9573</v>
      </c>
      <c r="B3087" s="1">
        <v>43394</v>
      </c>
      <c r="C3087" s="3" t="s">
        <v>7750</v>
      </c>
      <c r="D3087" t="s">
        <v>48</v>
      </c>
      <c r="E3087" t="s">
        <v>22</v>
      </c>
      <c r="F3087" t="s">
        <v>156</v>
      </c>
      <c r="G3087" s="17" t="s">
        <v>157</v>
      </c>
      <c r="H3087" t="s">
        <v>158</v>
      </c>
      <c r="I3087" t="s">
        <v>3964</v>
      </c>
      <c r="J3087" t="s">
        <v>70</v>
      </c>
      <c r="K3087" t="s">
        <v>71</v>
      </c>
      <c r="L3087" t="s">
        <v>3965</v>
      </c>
      <c r="M3087">
        <v>329.988</v>
      </c>
    </row>
    <row r="3088" spans="1:13" x14ac:dyDescent="0.35">
      <c r="A3088" t="s">
        <v>9574</v>
      </c>
      <c r="B3088" s="1">
        <v>42687</v>
      </c>
      <c r="C3088" s="3" t="s">
        <v>512</v>
      </c>
      <c r="D3088" t="s">
        <v>48</v>
      </c>
      <c r="E3088" t="s">
        <v>22</v>
      </c>
      <c r="F3088" t="s">
        <v>563</v>
      </c>
      <c r="G3088" s="17" t="s">
        <v>286</v>
      </c>
      <c r="H3088" t="s">
        <v>108</v>
      </c>
      <c r="I3088" t="s">
        <v>6195</v>
      </c>
      <c r="J3088" t="s">
        <v>43</v>
      </c>
      <c r="K3088" t="s">
        <v>91</v>
      </c>
      <c r="L3088" t="s">
        <v>6196</v>
      </c>
      <c r="M3088">
        <v>63.77</v>
      </c>
    </row>
    <row r="3089" spans="1:13" x14ac:dyDescent="0.35">
      <c r="A3089" t="s">
        <v>9575</v>
      </c>
      <c r="B3089" s="1">
        <v>42476</v>
      </c>
      <c r="C3089" s="3" t="s">
        <v>5949</v>
      </c>
      <c r="D3089" t="s">
        <v>48</v>
      </c>
      <c r="E3089" t="s">
        <v>22</v>
      </c>
      <c r="F3089" t="s">
        <v>2687</v>
      </c>
      <c r="G3089" s="17" t="s">
        <v>232</v>
      </c>
      <c r="H3089" t="s">
        <v>108</v>
      </c>
      <c r="I3089" t="s">
        <v>4838</v>
      </c>
      <c r="J3089" t="s">
        <v>70</v>
      </c>
      <c r="K3089" t="s">
        <v>1365</v>
      </c>
      <c r="L3089" t="s">
        <v>4839</v>
      </c>
      <c r="M3089">
        <v>1439.9680000000001</v>
      </c>
    </row>
    <row r="3090" spans="1:13" x14ac:dyDescent="0.35">
      <c r="A3090" t="s">
        <v>9576</v>
      </c>
      <c r="B3090" s="1">
        <v>43085</v>
      </c>
      <c r="C3090" s="3" t="s">
        <v>4077</v>
      </c>
      <c r="D3090" t="s">
        <v>48</v>
      </c>
      <c r="E3090" t="s">
        <v>22</v>
      </c>
      <c r="F3090" t="s">
        <v>6831</v>
      </c>
      <c r="G3090" s="17" t="s">
        <v>40</v>
      </c>
      <c r="H3090" t="s">
        <v>41</v>
      </c>
      <c r="I3090" t="s">
        <v>3959</v>
      </c>
      <c r="J3090" t="s">
        <v>28</v>
      </c>
      <c r="K3090" t="s">
        <v>32</v>
      </c>
      <c r="L3090" t="s">
        <v>3960</v>
      </c>
      <c r="M3090">
        <v>563.91999999999996</v>
      </c>
    </row>
    <row r="3091" spans="1:13" x14ac:dyDescent="0.35">
      <c r="A3091" t="s">
        <v>9577</v>
      </c>
      <c r="B3091" s="1">
        <v>43029</v>
      </c>
      <c r="C3091" s="3" t="s">
        <v>1854</v>
      </c>
      <c r="D3091" t="s">
        <v>48</v>
      </c>
      <c r="E3091" t="s">
        <v>22</v>
      </c>
      <c r="F3091" t="s">
        <v>563</v>
      </c>
      <c r="G3091" s="17" t="s">
        <v>564</v>
      </c>
      <c r="H3091" t="s">
        <v>158</v>
      </c>
      <c r="I3091" t="s">
        <v>8490</v>
      </c>
      <c r="J3091" t="s">
        <v>70</v>
      </c>
      <c r="K3091" t="s">
        <v>71</v>
      </c>
      <c r="L3091" t="s">
        <v>8491</v>
      </c>
      <c r="M3091">
        <v>235.15199999999999</v>
      </c>
    </row>
    <row r="3092" spans="1:13" x14ac:dyDescent="0.35">
      <c r="A3092" t="s">
        <v>9578</v>
      </c>
      <c r="B3092" s="1">
        <v>43435</v>
      </c>
      <c r="C3092" s="3">
        <v>43171</v>
      </c>
      <c r="D3092" t="s">
        <v>206</v>
      </c>
      <c r="E3092" t="s">
        <v>105</v>
      </c>
      <c r="F3092" t="s">
        <v>5816</v>
      </c>
      <c r="G3092" s="17" t="s">
        <v>564</v>
      </c>
      <c r="H3092" t="s">
        <v>158</v>
      </c>
      <c r="I3092" t="s">
        <v>3393</v>
      </c>
      <c r="J3092" t="s">
        <v>28</v>
      </c>
      <c r="K3092" t="s">
        <v>64</v>
      </c>
      <c r="L3092" t="s">
        <v>3394</v>
      </c>
      <c r="M3092">
        <v>7.7119999999999997</v>
      </c>
    </row>
    <row r="3093" spans="1:13" x14ac:dyDescent="0.35">
      <c r="A3093" t="s">
        <v>9579</v>
      </c>
      <c r="B3093" s="1">
        <v>43028</v>
      </c>
      <c r="C3093" s="3" t="s">
        <v>3083</v>
      </c>
      <c r="D3093" t="s">
        <v>19</v>
      </c>
      <c r="E3093" t="s">
        <v>22</v>
      </c>
      <c r="F3093" t="s">
        <v>202</v>
      </c>
      <c r="G3093" s="17" t="s">
        <v>107</v>
      </c>
      <c r="H3093" t="s">
        <v>108</v>
      </c>
      <c r="I3093" t="s">
        <v>6195</v>
      </c>
      <c r="J3093" t="s">
        <v>43</v>
      </c>
      <c r="K3093" t="s">
        <v>91</v>
      </c>
      <c r="L3093" t="s">
        <v>6196</v>
      </c>
      <c r="M3093">
        <v>51.015999999999998</v>
      </c>
    </row>
    <row r="3094" spans="1:13" x14ac:dyDescent="0.35">
      <c r="A3094" t="s">
        <v>9580</v>
      </c>
      <c r="B3094" s="1">
        <v>43372</v>
      </c>
      <c r="C3094" s="3">
        <v>43169</v>
      </c>
      <c r="D3094" t="s">
        <v>48</v>
      </c>
      <c r="E3094" t="s">
        <v>38</v>
      </c>
      <c r="F3094" t="s">
        <v>5816</v>
      </c>
      <c r="G3094" s="17" t="s">
        <v>564</v>
      </c>
      <c r="H3094" t="s">
        <v>158</v>
      </c>
      <c r="I3094" t="s">
        <v>4009</v>
      </c>
      <c r="J3094" t="s">
        <v>43</v>
      </c>
      <c r="K3094" t="s">
        <v>57</v>
      </c>
      <c r="L3094" t="s">
        <v>4010</v>
      </c>
      <c r="M3094">
        <v>51.167999999999999</v>
      </c>
    </row>
    <row r="3095" spans="1:13" x14ac:dyDescent="0.35">
      <c r="A3095" t="s">
        <v>9581</v>
      </c>
      <c r="B3095" s="1">
        <v>43330</v>
      </c>
      <c r="C3095" s="3" t="s">
        <v>3060</v>
      </c>
      <c r="D3095" t="s">
        <v>48</v>
      </c>
      <c r="E3095" t="s">
        <v>38</v>
      </c>
      <c r="F3095" t="s">
        <v>96</v>
      </c>
      <c r="G3095" s="17" t="s">
        <v>97</v>
      </c>
      <c r="H3095" t="s">
        <v>41</v>
      </c>
      <c r="I3095" t="s">
        <v>3382</v>
      </c>
      <c r="J3095" t="s">
        <v>43</v>
      </c>
      <c r="K3095" t="s">
        <v>74</v>
      </c>
      <c r="L3095" t="s">
        <v>3383</v>
      </c>
      <c r="M3095">
        <v>2793.5279999999998</v>
      </c>
    </row>
    <row r="3096" spans="1:13" x14ac:dyDescent="0.35">
      <c r="A3096" t="s">
        <v>9582</v>
      </c>
      <c r="B3096" s="1">
        <v>43416</v>
      </c>
      <c r="C3096" s="3" t="s">
        <v>424</v>
      </c>
      <c r="D3096" t="s">
        <v>19</v>
      </c>
      <c r="E3096" t="s">
        <v>22</v>
      </c>
      <c r="F3096" t="s">
        <v>9583</v>
      </c>
      <c r="G3096" s="17" t="s">
        <v>97</v>
      </c>
      <c r="H3096" t="s">
        <v>41</v>
      </c>
      <c r="I3096" t="s">
        <v>3677</v>
      </c>
      <c r="J3096" t="s">
        <v>43</v>
      </c>
      <c r="K3096" t="s">
        <v>302</v>
      </c>
      <c r="L3096" t="s">
        <v>633</v>
      </c>
      <c r="M3096">
        <v>18.239999999999998</v>
      </c>
    </row>
    <row r="3097" spans="1:13" x14ac:dyDescent="0.35">
      <c r="A3097" t="s">
        <v>9584</v>
      </c>
      <c r="B3097" s="1">
        <v>42288</v>
      </c>
      <c r="C3097" s="3" t="s">
        <v>2870</v>
      </c>
      <c r="D3097" t="s">
        <v>48</v>
      </c>
      <c r="E3097" t="s">
        <v>22</v>
      </c>
      <c r="F3097" t="s">
        <v>6670</v>
      </c>
      <c r="G3097" s="17" t="s">
        <v>40</v>
      </c>
      <c r="H3097" t="s">
        <v>41</v>
      </c>
      <c r="I3097" t="s">
        <v>2586</v>
      </c>
      <c r="J3097" t="s">
        <v>43</v>
      </c>
      <c r="K3097" t="s">
        <v>189</v>
      </c>
      <c r="L3097" t="s">
        <v>2587</v>
      </c>
      <c r="M3097">
        <v>7.64</v>
      </c>
    </row>
    <row r="3098" spans="1:13" x14ac:dyDescent="0.35">
      <c r="A3098" t="s">
        <v>9585</v>
      </c>
      <c r="B3098" s="1">
        <v>42702</v>
      </c>
      <c r="C3098" s="3">
        <v>42441</v>
      </c>
      <c r="D3098" t="s">
        <v>48</v>
      </c>
      <c r="E3098" t="s">
        <v>38</v>
      </c>
      <c r="F3098" t="s">
        <v>299</v>
      </c>
      <c r="G3098" s="17" t="s">
        <v>300</v>
      </c>
      <c r="H3098" t="s">
        <v>158</v>
      </c>
      <c r="I3098" t="s">
        <v>984</v>
      </c>
      <c r="J3098" t="s">
        <v>28</v>
      </c>
      <c r="K3098" t="s">
        <v>64</v>
      </c>
      <c r="L3098" t="s">
        <v>985</v>
      </c>
      <c r="M3098">
        <v>68.16</v>
      </c>
    </row>
    <row r="3099" spans="1:13" x14ac:dyDescent="0.35">
      <c r="A3099" t="s">
        <v>9586</v>
      </c>
      <c r="B3099" s="1">
        <v>42578</v>
      </c>
      <c r="C3099" s="3">
        <v>42408</v>
      </c>
      <c r="D3099" t="s">
        <v>48</v>
      </c>
      <c r="E3099" t="s">
        <v>22</v>
      </c>
      <c r="F3099" t="s">
        <v>1659</v>
      </c>
      <c r="G3099" s="17" t="s">
        <v>25</v>
      </c>
      <c r="H3099" t="s">
        <v>26</v>
      </c>
      <c r="I3099" t="s">
        <v>5123</v>
      </c>
      <c r="J3099" t="s">
        <v>70</v>
      </c>
      <c r="K3099" t="s">
        <v>71</v>
      </c>
      <c r="L3099" t="s">
        <v>5124</v>
      </c>
      <c r="M3099">
        <v>29.97</v>
      </c>
    </row>
    <row r="3100" spans="1:13" x14ac:dyDescent="0.35">
      <c r="A3100" t="s">
        <v>9587</v>
      </c>
      <c r="B3100" s="1">
        <v>43028</v>
      </c>
      <c r="C3100" s="3" t="s">
        <v>7418</v>
      </c>
      <c r="D3100" t="s">
        <v>48</v>
      </c>
      <c r="E3100" t="s">
        <v>22</v>
      </c>
      <c r="F3100" t="s">
        <v>2693</v>
      </c>
      <c r="G3100" s="17" t="s">
        <v>266</v>
      </c>
      <c r="H3100" t="s">
        <v>108</v>
      </c>
      <c r="I3100" t="s">
        <v>4544</v>
      </c>
      <c r="J3100" t="s">
        <v>70</v>
      </c>
      <c r="K3100" t="s">
        <v>71</v>
      </c>
      <c r="L3100" t="s">
        <v>4545</v>
      </c>
      <c r="M3100">
        <v>125.7</v>
      </c>
    </row>
    <row r="3101" spans="1:13" x14ac:dyDescent="0.35">
      <c r="A3101" t="s">
        <v>9588</v>
      </c>
      <c r="B3101" s="1">
        <v>43357</v>
      </c>
      <c r="C3101" s="3" t="s">
        <v>657</v>
      </c>
      <c r="D3101" t="s">
        <v>19</v>
      </c>
      <c r="E3101" t="s">
        <v>22</v>
      </c>
      <c r="F3101" t="s">
        <v>39</v>
      </c>
      <c r="G3101" s="17" t="s">
        <v>40</v>
      </c>
      <c r="H3101" t="s">
        <v>41</v>
      </c>
      <c r="I3101" t="s">
        <v>4035</v>
      </c>
      <c r="J3101" t="s">
        <v>43</v>
      </c>
      <c r="K3101" t="s">
        <v>44</v>
      </c>
      <c r="L3101" t="s">
        <v>4036</v>
      </c>
      <c r="M3101">
        <v>56.7</v>
      </c>
    </row>
    <row r="3102" spans="1:13" x14ac:dyDescent="0.35">
      <c r="A3102" t="s">
        <v>9589</v>
      </c>
      <c r="B3102" s="1">
        <v>43457</v>
      </c>
      <c r="C3102" s="3" t="s">
        <v>668</v>
      </c>
      <c r="D3102" t="s">
        <v>48</v>
      </c>
      <c r="E3102" t="s">
        <v>22</v>
      </c>
      <c r="F3102" t="s">
        <v>9590</v>
      </c>
      <c r="G3102" s="17" t="s">
        <v>378</v>
      </c>
      <c r="H3102" t="s">
        <v>26</v>
      </c>
      <c r="I3102" t="s">
        <v>984</v>
      </c>
      <c r="J3102" t="s">
        <v>28</v>
      </c>
      <c r="K3102" t="s">
        <v>64</v>
      </c>
      <c r="L3102" t="s">
        <v>985</v>
      </c>
      <c r="M3102">
        <v>72.703999999999994</v>
      </c>
    </row>
    <row r="3103" spans="1:13" x14ac:dyDescent="0.35">
      <c r="A3103" t="s">
        <v>9591</v>
      </c>
      <c r="B3103" s="1">
        <v>42648</v>
      </c>
      <c r="C3103" s="3">
        <v>42623</v>
      </c>
      <c r="D3103" t="s">
        <v>48</v>
      </c>
      <c r="E3103" t="s">
        <v>22</v>
      </c>
      <c r="F3103" t="s">
        <v>473</v>
      </c>
      <c r="G3103" s="17" t="s">
        <v>474</v>
      </c>
      <c r="H3103" t="s">
        <v>41</v>
      </c>
      <c r="I3103" t="s">
        <v>7033</v>
      </c>
      <c r="J3103" t="s">
        <v>28</v>
      </c>
      <c r="K3103" t="s">
        <v>29</v>
      </c>
      <c r="L3103" t="s">
        <v>7034</v>
      </c>
      <c r="M3103">
        <v>66.293999999999997</v>
      </c>
    </row>
    <row r="3104" spans="1:13" x14ac:dyDescent="0.35">
      <c r="A3104" t="s">
        <v>9592</v>
      </c>
      <c r="B3104" s="1">
        <v>42310</v>
      </c>
      <c r="C3104" s="3">
        <v>42196</v>
      </c>
      <c r="D3104" t="s">
        <v>48</v>
      </c>
      <c r="E3104" t="s">
        <v>22</v>
      </c>
      <c r="F3104" t="s">
        <v>4433</v>
      </c>
      <c r="G3104" s="17" t="s">
        <v>107</v>
      </c>
      <c r="H3104" t="s">
        <v>108</v>
      </c>
      <c r="I3104" t="s">
        <v>3025</v>
      </c>
      <c r="J3104" t="s">
        <v>70</v>
      </c>
      <c r="K3104" t="s">
        <v>71</v>
      </c>
      <c r="L3104" t="s">
        <v>3026</v>
      </c>
      <c r="M3104">
        <v>88.775999999999996</v>
      </c>
    </row>
    <row r="3105" spans="1:13" x14ac:dyDescent="0.35">
      <c r="A3105" t="s">
        <v>9593</v>
      </c>
      <c r="B3105" s="1">
        <v>42757</v>
      </c>
      <c r="C3105" s="3" t="s">
        <v>8190</v>
      </c>
      <c r="D3105" t="s">
        <v>48</v>
      </c>
      <c r="E3105" t="s">
        <v>105</v>
      </c>
      <c r="F3105" t="s">
        <v>2466</v>
      </c>
      <c r="G3105" s="17" t="s">
        <v>564</v>
      </c>
      <c r="H3105" t="s">
        <v>158</v>
      </c>
      <c r="I3105" t="s">
        <v>233</v>
      </c>
      <c r="J3105" t="s">
        <v>70</v>
      </c>
      <c r="K3105" t="s">
        <v>71</v>
      </c>
      <c r="L3105" t="s">
        <v>234</v>
      </c>
      <c r="M3105">
        <v>110.376</v>
      </c>
    </row>
    <row r="3106" spans="1:13" x14ac:dyDescent="0.35">
      <c r="A3106" t="s">
        <v>9594</v>
      </c>
      <c r="B3106" s="1">
        <v>43292</v>
      </c>
      <c r="C3106" s="3" t="s">
        <v>6169</v>
      </c>
      <c r="D3106" t="s">
        <v>48</v>
      </c>
      <c r="E3106" t="s">
        <v>22</v>
      </c>
      <c r="F3106" t="s">
        <v>9595</v>
      </c>
      <c r="G3106" s="17" t="s">
        <v>554</v>
      </c>
      <c r="H3106" t="s">
        <v>108</v>
      </c>
      <c r="I3106" t="s">
        <v>3446</v>
      </c>
      <c r="J3106" t="s">
        <v>43</v>
      </c>
      <c r="K3106" t="s">
        <v>67</v>
      </c>
      <c r="L3106" t="s">
        <v>3447</v>
      </c>
      <c r="M3106">
        <v>30.32</v>
      </c>
    </row>
    <row r="3107" spans="1:13" x14ac:dyDescent="0.35">
      <c r="A3107" t="s">
        <v>9596</v>
      </c>
      <c r="B3107" s="1">
        <v>43354</v>
      </c>
      <c r="C3107" s="3">
        <v>43413</v>
      </c>
      <c r="D3107" t="s">
        <v>1452</v>
      </c>
      <c r="E3107" t="s">
        <v>22</v>
      </c>
      <c r="F3107" t="s">
        <v>96</v>
      </c>
      <c r="G3107" s="17" t="s">
        <v>97</v>
      </c>
      <c r="H3107" t="s">
        <v>41</v>
      </c>
      <c r="I3107" t="s">
        <v>2808</v>
      </c>
      <c r="J3107" t="s">
        <v>28</v>
      </c>
      <c r="K3107" t="s">
        <v>32</v>
      </c>
      <c r="L3107" t="s">
        <v>2809</v>
      </c>
      <c r="M3107">
        <v>177.56800000000001</v>
      </c>
    </row>
    <row r="3108" spans="1:13" x14ac:dyDescent="0.35">
      <c r="A3108" t="s">
        <v>9599</v>
      </c>
      <c r="B3108" s="1">
        <v>42789</v>
      </c>
      <c r="C3108" s="3" t="s">
        <v>4718</v>
      </c>
      <c r="D3108" t="s">
        <v>48</v>
      </c>
      <c r="E3108" t="s">
        <v>38</v>
      </c>
      <c r="F3108" t="s">
        <v>156</v>
      </c>
      <c r="G3108" s="17" t="s">
        <v>157</v>
      </c>
      <c r="H3108" t="s">
        <v>158</v>
      </c>
      <c r="I3108" t="s">
        <v>1137</v>
      </c>
      <c r="J3108" t="s">
        <v>43</v>
      </c>
      <c r="K3108" t="s">
        <v>189</v>
      </c>
      <c r="L3108" t="s">
        <v>1138</v>
      </c>
      <c r="M3108">
        <v>57.576000000000001</v>
      </c>
    </row>
    <row r="3109" spans="1:13" x14ac:dyDescent="0.35">
      <c r="A3109" t="s">
        <v>9600</v>
      </c>
      <c r="B3109" s="1">
        <v>42757</v>
      </c>
      <c r="C3109" s="3" t="s">
        <v>9601</v>
      </c>
      <c r="D3109" t="s">
        <v>48</v>
      </c>
      <c r="E3109" t="s">
        <v>22</v>
      </c>
      <c r="F3109" t="s">
        <v>299</v>
      </c>
      <c r="G3109" s="17" t="s">
        <v>300</v>
      </c>
      <c r="H3109" t="s">
        <v>158</v>
      </c>
      <c r="I3109" t="s">
        <v>5741</v>
      </c>
      <c r="J3109" t="s">
        <v>43</v>
      </c>
      <c r="K3109" t="s">
        <v>74</v>
      </c>
      <c r="L3109" t="s">
        <v>5742</v>
      </c>
      <c r="M3109">
        <v>26.335999999999999</v>
      </c>
    </row>
    <row r="3110" spans="1:13" x14ac:dyDescent="0.35">
      <c r="A3110" t="s">
        <v>9602</v>
      </c>
      <c r="B3110" s="1">
        <v>42716</v>
      </c>
      <c r="C3110" s="3" t="s">
        <v>2799</v>
      </c>
      <c r="D3110" t="s">
        <v>48</v>
      </c>
      <c r="E3110" t="s">
        <v>22</v>
      </c>
      <c r="F3110" t="s">
        <v>710</v>
      </c>
      <c r="G3110" s="17" t="s">
        <v>40</v>
      </c>
      <c r="H3110" t="s">
        <v>41</v>
      </c>
      <c r="I3110" t="s">
        <v>5853</v>
      </c>
      <c r="J3110" t="s">
        <v>28</v>
      </c>
      <c r="K3110" t="s">
        <v>64</v>
      </c>
      <c r="L3110" t="s">
        <v>5854</v>
      </c>
      <c r="M3110">
        <v>166.5</v>
      </c>
    </row>
    <row r="3111" spans="1:13" x14ac:dyDescent="0.35">
      <c r="A3111" t="s">
        <v>9603</v>
      </c>
      <c r="B3111" s="1">
        <v>43037</v>
      </c>
      <c r="C3111" s="3">
        <v>42746</v>
      </c>
      <c r="D3111" t="s">
        <v>19</v>
      </c>
      <c r="E3111" t="s">
        <v>22</v>
      </c>
      <c r="F3111" t="s">
        <v>39</v>
      </c>
      <c r="G3111" s="17" t="s">
        <v>40</v>
      </c>
      <c r="H3111" t="s">
        <v>41</v>
      </c>
      <c r="I3111" t="s">
        <v>3989</v>
      </c>
      <c r="J3111" t="s">
        <v>43</v>
      </c>
      <c r="K3111" t="s">
        <v>74</v>
      </c>
      <c r="L3111" t="s">
        <v>3990</v>
      </c>
      <c r="M3111">
        <v>11.744</v>
      </c>
    </row>
    <row r="3112" spans="1:13" x14ac:dyDescent="0.35">
      <c r="A3112" t="s">
        <v>9604</v>
      </c>
      <c r="B3112" s="1">
        <v>43248</v>
      </c>
      <c r="C3112" s="3" t="s">
        <v>8992</v>
      </c>
      <c r="D3112" t="s">
        <v>19</v>
      </c>
      <c r="E3112" t="s">
        <v>38</v>
      </c>
      <c r="F3112" t="s">
        <v>88</v>
      </c>
      <c r="G3112" s="17" t="s">
        <v>3052</v>
      </c>
      <c r="H3112" t="s">
        <v>158</v>
      </c>
      <c r="I3112" t="s">
        <v>6689</v>
      </c>
      <c r="J3112" t="s">
        <v>28</v>
      </c>
      <c r="K3112" t="s">
        <v>64</v>
      </c>
      <c r="L3112" t="s">
        <v>6690</v>
      </c>
      <c r="M3112">
        <v>247.44</v>
      </c>
    </row>
    <row r="3113" spans="1:13" x14ac:dyDescent="0.35">
      <c r="A3113" t="s">
        <v>9605</v>
      </c>
      <c r="B3113" s="1">
        <v>42359</v>
      </c>
      <c r="C3113" s="3" t="s">
        <v>598</v>
      </c>
      <c r="D3113" t="s">
        <v>48</v>
      </c>
      <c r="E3113" t="s">
        <v>105</v>
      </c>
      <c r="F3113" t="s">
        <v>432</v>
      </c>
      <c r="G3113" s="17" t="s">
        <v>378</v>
      </c>
      <c r="H3113" t="s">
        <v>26</v>
      </c>
      <c r="I3113" t="s">
        <v>4423</v>
      </c>
      <c r="J3113" t="s">
        <v>43</v>
      </c>
      <c r="K3113" t="s">
        <v>74</v>
      </c>
      <c r="L3113" t="s">
        <v>4424</v>
      </c>
      <c r="M3113">
        <v>18.239999999999998</v>
      </c>
    </row>
    <row r="3114" spans="1:13" x14ac:dyDescent="0.35">
      <c r="A3114" t="s">
        <v>9606</v>
      </c>
      <c r="B3114" s="1">
        <v>43063</v>
      </c>
      <c r="C3114" s="3" t="s">
        <v>840</v>
      </c>
      <c r="D3114" t="s">
        <v>48</v>
      </c>
      <c r="E3114" t="s">
        <v>105</v>
      </c>
      <c r="F3114" t="s">
        <v>4651</v>
      </c>
      <c r="G3114" s="17" t="s">
        <v>97</v>
      </c>
      <c r="H3114" t="s">
        <v>41</v>
      </c>
      <c r="I3114" t="s">
        <v>7573</v>
      </c>
      <c r="J3114" t="s">
        <v>43</v>
      </c>
      <c r="K3114" t="s">
        <v>651</v>
      </c>
      <c r="L3114" t="s">
        <v>7574</v>
      </c>
      <c r="M3114">
        <v>25.35</v>
      </c>
    </row>
    <row r="3115" spans="1:13" x14ac:dyDescent="0.35">
      <c r="A3115" t="s">
        <v>9607</v>
      </c>
      <c r="B3115" s="1">
        <v>42694</v>
      </c>
      <c r="C3115" s="3" t="s">
        <v>2953</v>
      </c>
      <c r="D3115" t="s">
        <v>48</v>
      </c>
      <c r="E3115" t="s">
        <v>105</v>
      </c>
      <c r="F3115" t="s">
        <v>96</v>
      </c>
      <c r="G3115" s="17" t="s">
        <v>97</v>
      </c>
      <c r="H3115" t="s">
        <v>41</v>
      </c>
      <c r="I3115" t="s">
        <v>5258</v>
      </c>
      <c r="J3115" t="s">
        <v>43</v>
      </c>
      <c r="K3115" t="s">
        <v>67</v>
      </c>
      <c r="L3115" t="s">
        <v>5259</v>
      </c>
      <c r="M3115">
        <v>119.04</v>
      </c>
    </row>
    <row r="3116" spans="1:13" x14ac:dyDescent="0.35">
      <c r="A3116" t="s">
        <v>9608</v>
      </c>
      <c r="B3116" s="1">
        <v>43249</v>
      </c>
      <c r="C3116" s="3">
        <v>43196</v>
      </c>
      <c r="D3116" t="s">
        <v>48</v>
      </c>
      <c r="E3116" t="s">
        <v>22</v>
      </c>
      <c r="F3116" t="s">
        <v>563</v>
      </c>
      <c r="G3116" s="17" t="s">
        <v>286</v>
      </c>
      <c r="H3116" t="s">
        <v>108</v>
      </c>
      <c r="I3116" t="s">
        <v>6024</v>
      </c>
      <c r="J3116" t="s">
        <v>43</v>
      </c>
      <c r="K3116" t="s">
        <v>74</v>
      </c>
      <c r="L3116" t="s">
        <v>6025</v>
      </c>
      <c r="M3116">
        <v>43.41</v>
      </c>
    </row>
    <row r="3117" spans="1:13" x14ac:dyDescent="0.35">
      <c r="A3117" t="s">
        <v>9611</v>
      </c>
      <c r="B3117" s="1">
        <v>42340</v>
      </c>
      <c r="C3117" s="3">
        <v>42106</v>
      </c>
      <c r="D3117" t="s">
        <v>206</v>
      </c>
      <c r="E3117" t="s">
        <v>22</v>
      </c>
      <c r="F3117" t="s">
        <v>341</v>
      </c>
      <c r="G3117" s="17" t="s">
        <v>232</v>
      </c>
      <c r="H3117" t="s">
        <v>108</v>
      </c>
      <c r="I3117" t="s">
        <v>1608</v>
      </c>
      <c r="J3117" t="s">
        <v>43</v>
      </c>
      <c r="K3117" t="s">
        <v>77</v>
      </c>
      <c r="L3117" t="s">
        <v>1609</v>
      </c>
      <c r="M3117">
        <v>2.3940000000000001</v>
      </c>
    </row>
    <row r="3118" spans="1:13" x14ac:dyDescent="0.35">
      <c r="A3118" t="s">
        <v>9612</v>
      </c>
      <c r="B3118" s="1">
        <v>42101</v>
      </c>
      <c r="C3118" s="3">
        <v>42189</v>
      </c>
      <c r="D3118" t="s">
        <v>1452</v>
      </c>
      <c r="E3118" t="s">
        <v>105</v>
      </c>
      <c r="F3118" t="s">
        <v>8578</v>
      </c>
      <c r="G3118" s="17" t="s">
        <v>1431</v>
      </c>
      <c r="H3118" t="s">
        <v>26</v>
      </c>
      <c r="I3118" t="s">
        <v>2142</v>
      </c>
      <c r="J3118" t="s">
        <v>43</v>
      </c>
      <c r="K3118" t="s">
        <v>91</v>
      </c>
      <c r="L3118" t="s">
        <v>2143</v>
      </c>
      <c r="M3118">
        <v>58.32</v>
      </c>
    </row>
    <row r="3119" spans="1:13" x14ac:dyDescent="0.35">
      <c r="A3119" t="s">
        <v>9613</v>
      </c>
      <c r="B3119" s="1">
        <v>42621</v>
      </c>
      <c r="C3119" s="3" t="s">
        <v>2207</v>
      </c>
      <c r="D3119" t="s">
        <v>48</v>
      </c>
      <c r="E3119" t="s">
        <v>38</v>
      </c>
      <c r="F3119" t="s">
        <v>2054</v>
      </c>
      <c r="G3119" s="17" t="s">
        <v>403</v>
      </c>
      <c r="H3119" t="s">
        <v>26</v>
      </c>
      <c r="I3119" t="s">
        <v>7570</v>
      </c>
      <c r="J3119" t="s">
        <v>28</v>
      </c>
      <c r="K3119" t="s">
        <v>64</v>
      </c>
      <c r="L3119" t="s">
        <v>7571</v>
      </c>
      <c r="M3119">
        <v>21.36</v>
      </c>
    </row>
    <row r="3120" spans="1:13" x14ac:dyDescent="0.35">
      <c r="A3120" t="s">
        <v>9614</v>
      </c>
      <c r="B3120" s="1">
        <v>43352</v>
      </c>
      <c r="C3120" s="3" t="s">
        <v>228</v>
      </c>
      <c r="D3120" t="s">
        <v>48</v>
      </c>
      <c r="E3120" t="s">
        <v>38</v>
      </c>
      <c r="F3120" t="s">
        <v>4897</v>
      </c>
      <c r="G3120" s="17" t="s">
        <v>107</v>
      </c>
      <c r="H3120" t="s">
        <v>108</v>
      </c>
      <c r="I3120" t="s">
        <v>443</v>
      </c>
      <c r="J3120" t="s">
        <v>43</v>
      </c>
      <c r="K3120" t="s">
        <v>44</v>
      </c>
      <c r="L3120" t="s">
        <v>444</v>
      </c>
      <c r="M3120">
        <v>9.8559999999999999</v>
      </c>
    </row>
    <row r="3121" spans="1:13" x14ac:dyDescent="0.35">
      <c r="A3121" t="s">
        <v>9615</v>
      </c>
      <c r="B3121" s="1">
        <v>42619</v>
      </c>
      <c r="C3121" s="3">
        <v>42591</v>
      </c>
      <c r="D3121" t="s">
        <v>19</v>
      </c>
      <c r="E3121" t="s">
        <v>105</v>
      </c>
      <c r="F3121" t="s">
        <v>1199</v>
      </c>
      <c r="G3121" s="17" t="s">
        <v>52</v>
      </c>
      <c r="H3121" t="s">
        <v>26</v>
      </c>
      <c r="I3121" t="s">
        <v>6627</v>
      </c>
      <c r="J3121" t="s">
        <v>43</v>
      </c>
      <c r="K3121" t="s">
        <v>74</v>
      </c>
      <c r="L3121" t="s">
        <v>6628</v>
      </c>
      <c r="M3121">
        <v>3.444</v>
      </c>
    </row>
    <row r="3122" spans="1:13" x14ac:dyDescent="0.35">
      <c r="A3122" t="s">
        <v>9616</v>
      </c>
      <c r="B3122" s="1">
        <v>43406</v>
      </c>
      <c r="C3122" s="3">
        <v>43262</v>
      </c>
      <c r="D3122" t="s">
        <v>19</v>
      </c>
      <c r="E3122" t="s">
        <v>38</v>
      </c>
      <c r="F3122" t="s">
        <v>563</v>
      </c>
      <c r="G3122" s="17" t="s">
        <v>564</v>
      </c>
      <c r="H3122" t="s">
        <v>158</v>
      </c>
      <c r="I3122" t="s">
        <v>1202</v>
      </c>
      <c r="J3122" t="s">
        <v>43</v>
      </c>
      <c r="K3122" t="s">
        <v>651</v>
      </c>
      <c r="L3122" t="s">
        <v>1203</v>
      </c>
      <c r="M3122">
        <v>384.59199999999998</v>
      </c>
    </row>
    <row r="3123" spans="1:13" x14ac:dyDescent="0.35">
      <c r="A3123" t="s">
        <v>9617</v>
      </c>
      <c r="B3123" s="1">
        <v>42457</v>
      </c>
      <c r="C3123" s="3" t="s">
        <v>6331</v>
      </c>
      <c r="D3123" t="s">
        <v>19</v>
      </c>
      <c r="E3123" t="s">
        <v>22</v>
      </c>
      <c r="F3123" t="s">
        <v>299</v>
      </c>
      <c r="G3123" s="17" t="s">
        <v>300</v>
      </c>
      <c r="H3123" t="s">
        <v>158</v>
      </c>
      <c r="I3123" t="s">
        <v>2920</v>
      </c>
      <c r="J3123" t="s">
        <v>43</v>
      </c>
      <c r="K3123" t="s">
        <v>189</v>
      </c>
      <c r="L3123" t="s">
        <v>2921</v>
      </c>
      <c r="M3123">
        <v>22.92</v>
      </c>
    </row>
    <row r="3124" spans="1:13" x14ac:dyDescent="0.35">
      <c r="A3124" t="s">
        <v>9618</v>
      </c>
      <c r="B3124" s="1">
        <v>42595</v>
      </c>
      <c r="C3124" s="3" t="s">
        <v>4428</v>
      </c>
      <c r="D3124" t="s">
        <v>19</v>
      </c>
      <c r="E3124" t="s">
        <v>22</v>
      </c>
      <c r="F3124" t="s">
        <v>1648</v>
      </c>
      <c r="G3124" s="17" t="s">
        <v>286</v>
      </c>
      <c r="H3124" t="s">
        <v>108</v>
      </c>
      <c r="I3124" t="s">
        <v>3545</v>
      </c>
      <c r="J3124" t="s">
        <v>43</v>
      </c>
      <c r="K3124" t="s">
        <v>74</v>
      </c>
      <c r="L3124" t="s">
        <v>3546</v>
      </c>
      <c r="M3124">
        <v>11.36</v>
      </c>
    </row>
    <row r="3125" spans="1:13" x14ac:dyDescent="0.35">
      <c r="A3125" t="s">
        <v>9619</v>
      </c>
      <c r="B3125" s="1">
        <v>42502</v>
      </c>
      <c r="C3125" s="3" t="s">
        <v>9620</v>
      </c>
      <c r="D3125" t="s">
        <v>48</v>
      </c>
      <c r="E3125" t="s">
        <v>22</v>
      </c>
      <c r="F3125" t="s">
        <v>96</v>
      </c>
      <c r="G3125" s="17" t="s">
        <v>97</v>
      </c>
      <c r="H3125" t="s">
        <v>41</v>
      </c>
      <c r="I3125" t="s">
        <v>2301</v>
      </c>
      <c r="J3125" t="s">
        <v>43</v>
      </c>
      <c r="K3125" t="s">
        <v>74</v>
      </c>
      <c r="L3125" t="s">
        <v>2302</v>
      </c>
      <c r="M3125">
        <v>14.592000000000001</v>
      </c>
    </row>
    <row r="3126" spans="1:13" x14ac:dyDescent="0.35">
      <c r="A3126" t="s">
        <v>9621</v>
      </c>
      <c r="B3126" s="1">
        <v>43304</v>
      </c>
      <c r="C3126" s="3" t="s">
        <v>7997</v>
      </c>
      <c r="D3126" t="s">
        <v>48</v>
      </c>
      <c r="E3126" t="s">
        <v>38</v>
      </c>
      <c r="F3126" t="s">
        <v>1317</v>
      </c>
      <c r="G3126" s="17" t="s">
        <v>300</v>
      </c>
      <c r="H3126" t="s">
        <v>158</v>
      </c>
      <c r="I3126" t="s">
        <v>1434</v>
      </c>
      <c r="J3126" t="s">
        <v>43</v>
      </c>
      <c r="K3126" t="s">
        <v>44</v>
      </c>
      <c r="L3126" t="s">
        <v>1435</v>
      </c>
      <c r="M3126">
        <v>41.4</v>
      </c>
    </row>
    <row r="3127" spans="1:13" x14ac:dyDescent="0.35">
      <c r="A3127" t="s">
        <v>9622</v>
      </c>
      <c r="B3127" s="1">
        <v>43002</v>
      </c>
      <c r="C3127" s="3" t="s">
        <v>1789</v>
      </c>
      <c r="D3127" t="s">
        <v>206</v>
      </c>
      <c r="E3127" t="s">
        <v>38</v>
      </c>
      <c r="F3127" t="s">
        <v>3524</v>
      </c>
      <c r="G3127" s="17" t="s">
        <v>232</v>
      </c>
      <c r="H3127" t="s">
        <v>108</v>
      </c>
      <c r="I3127" t="s">
        <v>1702</v>
      </c>
      <c r="J3127" t="s">
        <v>43</v>
      </c>
      <c r="K3127" t="s">
        <v>74</v>
      </c>
      <c r="L3127" t="s">
        <v>1703</v>
      </c>
      <c r="M3127">
        <v>442.37200000000001</v>
      </c>
    </row>
    <row r="3128" spans="1:13" x14ac:dyDescent="0.35">
      <c r="A3128" t="s">
        <v>9623</v>
      </c>
      <c r="B3128" s="1">
        <v>43225</v>
      </c>
      <c r="C3128" s="3">
        <v>43378</v>
      </c>
      <c r="D3128" t="s">
        <v>48</v>
      </c>
      <c r="E3128" t="s">
        <v>38</v>
      </c>
      <c r="F3128" t="s">
        <v>563</v>
      </c>
      <c r="G3128" s="17" t="s">
        <v>1431</v>
      </c>
      <c r="H3128" t="s">
        <v>26</v>
      </c>
      <c r="I3128" t="s">
        <v>4558</v>
      </c>
      <c r="J3128" t="s">
        <v>43</v>
      </c>
      <c r="K3128" t="s">
        <v>74</v>
      </c>
      <c r="L3128" t="s">
        <v>4559</v>
      </c>
      <c r="M3128">
        <v>34.5</v>
      </c>
    </row>
    <row r="3129" spans="1:13" x14ac:dyDescent="0.35">
      <c r="A3129" t="s">
        <v>9624</v>
      </c>
      <c r="B3129" s="1">
        <v>43014</v>
      </c>
      <c r="C3129" s="3">
        <v>42896</v>
      </c>
      <c r="D3129" t="s">
        <v>1452</v>
      </c>
      <c r="E3129" t="s">
        <v>22</v>
      </c>
      <c r="F3129" t="s">
        <v>5122</v>
      </c>
      <c r="G3129" s="17" t="s">
        <v>732</v>
      </c>
      <c r="H3129" t="s">
        <v>108</v>
      </c>
      <c r="I3129" t="s">
        <v>365</v>
      </c>
      <c r="J3129" t="s">
        <v>43</v>
      </c>
      <c r="K3129" t="s">
        <v>74</v>
      </c>
      <c r="L3129" t="s">
        <v>366</v>
      </c>
      <c r="M3129">
        <v>28.85</v>
      </c>
    </row>
    <row r="3130" spans="1:13" x14ac:dyDescent="0.35">
      <c r="A3130" t="s">
        <v>9625</v>
      </c>
      <c r="B3130" s="1">
        <v>42311</v>
      </c>
      <c r="C3130" s="3">
        <v>42227</v>
      </c>
      <c r="D3130" t="s">
        <v>48</v>
      </c>
      <c r="E3130" t="s">
        <v>22</v>
      </c>
      <c r="F3130" t="s">
        <v>6336</v>
      </c>
      <c r="G3130" s="17" t="s">
        <v>378</v>
      </c>
      <c r="H3130" t="s">
        <v>26</v>
      </c>
      <c r="I3130" t="s">
        <v>3697</v>
      </c>
      <c r="J3130" t="s">
        <v>43</v>
      </c>
      <c r="K3130" t="s">
        <v>91</v>
      </c>
      <c r="L3130" t="s">
        <v>3698</v>
      </c>
      <c r="M3130">
        <v>3.488</v>
      </c>
    </row>
    <row r="3131" spans="1:13" x14ac:dyDescent="0.35">
      <c r="A3131" t="s">
        <v>9626</v>
      </c>
      <c r="B3131" s="1">
        <v>42644</v>
      </c>
      <c r="C3131" s="3">
        <v>42470</v>
      </c>
      <c r="D3131" t="s">
        <v>19</v>
      </c>
      <c r="E3131" t="s">
        <v>105</v>
      </c>
      <c r="F3131" t="s">
        <v>9627</v>
      </c>
      <c r="G3131" s="17" t="s">
        <v>1402</v>
      </c>
      <c r="H3131" t="s">
        <v>158</v>
      </c>
      <c r="I3131" t="s">
        <v>2166</v>
      </c>
      <c r="J3131" t="s">
        <v>70</v>
      </c>
      <c r="K3131" t="s">
        <v>71</v>
      </c>
      <c r="L3131" t="s">
        <v>2167</v>
      </c>
      <c r="M3131">
        <v>311.98</v>
      </c>
    </row>
    <row r="3132" spans="1:13" x14ac:dyDescent="0.35">
      <c r="A3132" t="s">
        <v>9628</v>
      </c>
      <c r="B3132" s="1">
        <v>43436</v>
      </c>
      <c r="C3132" s="3">
        <v>43263</v>
      </c>
      <c r="D3132" t="s">
        <v>48</v>
      </c>
      <c r="E3132" t="s">
        <v>38</v>
      </c>
      <c r="F3132" t="s">
        <v>3630</v>
      </c>
      <c r="G3132" s="17" t="s">
        <v>40</v>
      </c>
      <c r="H3132" t="s">
        <v>41</v>
      </c>
      <c r="I3132" t="s">
        <v>693</v>
      </c>
      <c r="J3132" t="s">
        <v>70</v>
      </c>
      <c r="K3132" t="s">
        <v>71</v>
      </c>
      <c r="L3132" t="s">
        <v>694</v>
      </c>
      <c r="M3132">
        <v>39.991999999999997</v>
      </c>
    </row>
    <row r="3133" spans="1:13" x14ac:dyDescent="0.35">
      <c r="A3133" t="s">
        <v>9629</v>
      </c>
      <c r="B3133" s="1">
        <v>43445</v>
      </c>
      <c r="C3133" s="3">
        <v>43446</v>
      </c>
      <c r="D3133" t="s">
        <v>206</v>
      </c>
      <c r="E3133" t="s">
        <v>38</v>
      </c>
      <c r="F3133" t="s">
        <v>9630</v>
      </c>
      <c r="G3133" s="17" t="s">
        <v>232</v>
      </c>
      <c r="H3133" t="s">
        <v>108</v>
      </c>
      <c r="I3133" t="s">
        <v>5398</v>
      </c>
      <c r="J3133" t="s">
        <v>70</v>
      </c>
      <c r="K3133" t="s">
        <v>175</v>
      </c>
      <c r="L3133" t="s">
        <v>5399</v>
      </c>
      <c r="M3133">
        <v>116.312</v>
      </c>
    </row>
    <row r="3134" spans="1:13" x14ac:dyDescent="0.35">
      <c r="A3134" t="s">
        <v>9631</v>
      </c>
      <c r="B3134" s="1">
        <v>42933</v>
      </c>
      <c r="C3134" s="3" t="s">
        <v>237</v>
      </c>
      <c r="D3134" t="s">
        <v>19</v>
      </c>
      <c r="E3134" t="s">
        <v>22</v>
      </c>
      <c r="F3134" t="s">
        <v>96</v>
      </c>
      <c r="G3134" s="17" t="s">
        <v>97</v>
      </c>
      <c r="H3134" t="s">
        <v>41</v>
      </c>
      <c r="I3134" t="s">
        <v>6365</v>
      </c>
      <c r="J3134" t="s">
        <v>28</v>
      </c>
      <c r="K3134" t="s">
        <v>64</v>
      </c>
      <c r="L3134" t="s">
        <v>6366</v>
      </c>
      <c r="M3134">
        <v>12.42</v>
      </c>
    </row>
    <row r="3135" spans="1:13" x14ac:dyDescent="0.35">
      <c r="A3135" t="s">
        <v>9634</v>
      </c>
      <c r="B3135" s="1">
        <v>43232</v>
      </c>
      <c r="C3135" s="3" t="s">
        <v>7971</v>
      </c>
      <c r="D3135" t="s">
        <v>48</v>
      </c>
      <c r="E3135" t="s">
        <v>22</v>
      </c>
      <c r="F3135" t="s">
        <v>1134</v>
      </c>
      <c r="G3135" s="17" t="s">
        <v>564</v>
      </c>
      <c r="H3135" t="s">
        <v>158</v>
      </c>
      <c r="I3135" t="s">
        <v>5136</v>
      </c>
      <c r="J3135" t="s">
        <v>43</v>
      </c>
      <c r="K3135" t="s">
        <v>44</v>
      </c>
      <c r="L3135" t="s">
        <v>5137</v>
      </c>
      <c r="M3135">
        <v>5.9039999999999999</v>
      </c>
    </row>
    <row r="3136" spans="1:13" x14ac:dyDescent="0.35">
      <c r="A3136" t="s">
        <v>9635</v>
      </c>
      <c r="B3136" s="1">
        <v>42694</v>
      </c>
      <c r="C3136" s="3" t="s">
        <v>102</v>
      </c>
      <c r="D3136" t="s">
        <v>48</v>
      </c>
      <c r="E3136" t="s">
        <v>22</v>
      </c>
      <c r="F3136" t="s">
        <v>5816</v>
      </c>
      <c r="G3136" s="17" t="s">
        <v>564</v>
      </c>
      <c r="H3136" t="s">
        <v>158</v>
      </c>
      <c r="I3136" t="s">
        <v>9636</v>
      </c>
      <c r="J3136" t="s">
        <v>28</v>
      </c>
      <c r="K3136" t="s">
        <v>64</v>
      </c>
      <c r="L3136" t="s">
        <v>9637</v>
      </c>
      <c r="M3136">
        <v>63.823999999999998</v>
      </c>
    </row>
    <row r="3137" spans="1:13" x14ac:dyDescent="0.35">
      <c r="A3137" t="s">
        <v>9638</v>
      </c>
      <c r="B3137" s="1">
        <v>43002</v>
      </c>
      <c r="C3137" s="3" t="s">
        <v>1484</v>
      </c>
      <c r="D3137" t="s">
        <v>48</v>
      </c>
      <c r="E3137" t="s">
        <v>38</v>
      </c>
      <c r="F3137" t="s">
        <v>39</v>
      </c>
      <c r="G3137" s="17" t="s">
        <v>40</v>
      </c>
      <c r="H3137" t="s">
        <v>41</v>
      </c>
      <c r="I3137" t="s">
        <v>8545</v>
      </c>
      <c r="J3137" t="s">
        <v>43</v>
      </c>
      <c r="K3137" t="s">
        <v>189</v>
      </c>
      <c r="L3137" t="s">
        <v>8546</v>
      </c>
      <c r="M3137">
        <v>304.89999999999998</v>
      </c>
    </row>
    <row r="3138" spans="1:13" x14ac:dyDescent="0.35">
      <c r="A3138" t="s">
        <v>9639</v>
      </c>
      <c r="B3138" s="1">
        <v>43029</v>
      </c>
      <c r="C3138" s="3" t="s">
        <v>7418</v>
      </c>
      <c r="D3138" t="s">
        <v>48</v>
      </c>
      <c r="E3138" t="s">
        <v>38</v>
      </c>
      <c r="F3138" t="s">
        <v>1258</v>
      </c>
      <c r="G3138" s="17" t="s">
        <v>564</v>
      </c>
      <c r="H3138" t="s">
        <v>158</v>
      </c>
      <c r="I3138" t="s">
        <v>5696</v>
      </c>
      <c r="J3138" t="s">
        <v>28</v>
      </c>
      <c r="K3138" t="s">
        <v>54</v>
      </c>
      <c r="L3138" t="s">
        <v>5697</v>
      </c>
      <c r="M3138">
        <v>661.17600000000004</v>
      </c>
    </row>
    <row r="3139" spans="1:13" x14ac:dyDescent="0.35">
      <c r="A3139" t="s">
        <v>9640</v>
      </c>
      <c r="B3139" s="1">
        <v>43032</v>
      </c>
      <c r="C3139" s="3" t="s">
        <v>6178</v>
      </c>
      <c r="D3139" t="s">
        <v>48</v>
      </c>
      <c r="E3139" t="s">
        <v>105</v>
      </c>
      <c r="F3139" t="s">
        <v>9529</v>
      </c>
      <c r="G3139" s="17" t="s">
        <v>378</v>
      </c>
      <c r="H3139" t="s">
        <v>26</v>
      </c>
      <c r="I3139" t="s">
        <v>3703</v>
      </c>
      <c r="J3139" t="s">
        <v>70</v>
      </c>
      <c r="K3139" t="s">
        <v>71</v>
      </c>
      <c r="L3139" t="s">
        <v>3704</v>
      </c>
      <c r="M3139">
        <v>239.976</v>
      </c>
    </row>
    <row r="3140" spans="1:13" x14ac:dyDescent="0.35">
      <c r="A3140" t="s">
        <v>9641</v>
      </c>
      <c r="B3140" s="1">
        <v>42193</v>
      </c>
      <c r="C3140" s="3">
        <v>42345</v>
      </c>
      <c r="D3140" t="s">
        <v>48</v>
      </c>
      <c r="E3140" t="s">
        <v>38</v>
      </c>
      <c r="F3140" t="s">
        <v>134</v>
      </c>
      <c r="G3140" s="17" t="s">
        <v>40</v>
      </c>
      <c r="H3140" t="s">
        <v>41</v>
      </c>
      <c r="I3140" t="s">
        <v>4549</v>
      </c>
      <c r="J3140" t="s">
        <v>28</v>
      </c>
      <c r="K3140" t="s">
        <v>54</v>
      </c>
      <c r="L3140" t="s">
        <v>4550</v>
      </c>
      <c r="M3140">
        <v>502.488</v>
      </c>
    </row>
    <row r="3141" spans="1:13" x14ac:dyDescent="0.35">
      <c r="A3141" t="s">
        <v>9642</v>
      </c>
      <c r="B3141" s="1">
        <v>42442</v>
      </c>
      <c r="C3141" s="3" t="s">
        <v>4665</v>
      </c>
      <c r="D3141" t="s">
        <v>19</v>
      </c>
      <c r="E3141" t="s">
        <v>105</v>
      </c>
      <c r="F3141" t="s">
        <v>9313</v>
      </c>
      <c r="G3141" s="17" t="s">
        <v>40</v>
      </c>
      <c r="H3141" t="s">
        <v>41</v>
      </c>
      <c r="I3141" t="s">
        <v>601</v>
      </c>
      <c r="J3141" t="s">
        <v>28</v>
      </c>
      <c r="K3141" t="s">
        <v>32</v>
      </c>
      <c r="L3141" t="s">
        <v>602</v>
      </c>
      <c r="M3141">
        <v>915.13599999999997</v>
      </c>
    </row>
    <row r="3142" spans="1:13" x14ac:dyDescent="0.35">
      <c r="A3142" t="s">
        <v>9643</v>
      </c>
      <c r="B3142" s="1">
        <v>43436</v>
      </c>
      <c r="C3142" s="3">
        <v>43232</v>
      </c>
      <c r="D3142" t="s">
        <v>206</v>
      </c>
      <c r="E3142" t="s">
        <v>22</v>
      </c>
      <c r="F3142" t="s">
        <v>2229</v>
      </c>
      <c r="G3142" s="17" t="s">
        <v>357</v>
      </c>
      <c r="H3142" t="s">
        <v>26</v>
      </c>
      <c r="I3142" t="s">
        <v>5091</v>
      </c>
      <c r="J3142" t="s">
        <v>28</v>
      </c>
      <c r="K3142" t="s">
        <v>32</v>
      </c>
      <c r="L3142" t="s">
        <v>5092</v>
      </c>
      <c r="M3142">
        <v>701.96</v>
      </c>
    </row>
    <row r="3143" spans="1:13" x14ac:dyDescent="0.35">
      <c r="A3143" t="s">
        <v>9644</v>
      </c>
      <c r="B3143" s="1">
        <v>42482</v>
      </c>
      <c r="C3143" s="3" t="s">
        <v>374</v>
      </c>
      <c r="D3143" t="s">
        <v>48</v>
      </c>
      <c r="E3143" t="s">
        <v>22</v>
      </c>
      <c r="F3143" t="s">
        <v>39</v>
      </c>
      <c r="G3143" s="17" t="s">
        <v>40</v>
      </c>
      <c r="H3143" t="s">
        <v>41</v>
      </c>
      <c r="I3143" t="s">
        <v>3025</v>
      </c>
      <c r="J3143" t="s">
        <v>70</v>
      </c>
      <c r="K3143" t="s">
        <v>71</v>
      </c>
      <c r="L3143" t="s">
        <v>3026</v>
      </c>
      <c r="M3143">
        <v>88.775999999999996</v>
      </c>
    </row>
    <row r="3144" spans="1:13" x14ac:dyDescent="0.35">
      <c r="A3144" t="s">
        <v>9645</v>
      </c>
      <c r="B3144" s="1">
        <v>42263</v>
      </c>
      <c r="C3144" s="3" t="s">
        <v>791</v>
      </c>
      <c r="D3144" t="s">
        <v>206</v>
      </c>
      <c r="E3144" t="s">
        <v>38</v>
      </c>
      <c r="F3144" t="s">
        <v>299</v>
      </c>
      <c r="G3144" s="17" t="s">
        <v>300</v>
      </c>
      <c r="H3144" t="s">
        <v>158</v>
      </c>
      <c r="I3144" t="s">
        <v>3258</v>
      </c>
      <c r="J3144" t="s">
        <v>43</v>
      </c>
      <c r="K3144" t="s">
        <v>74</v>
      </c>
      <c r="L3144" t="s">
        <v>3259</v>
      </c>
      <c r="M3144">
        <v>33.552</v>
      </c>
    </row>
    <row r="3145" spans="1:13" x14ac:dyDescent="0.35">
      <c r="A3145" t="s">
        <v>9646</v>
      </c>
      <c r="B3145" s="1">
        <v>42366</v>
      </c>
      <c r="C3145" s="3">
        <v>42370</v>
      </c>
      <c r="D3145" t="s">
        <v>48</v>
      </c>
      <c r="E3145" t="s">
        <v>38</v>
      </c>
      <c r="F3145" t="s">
        <v>9647</v>
      </c>
      <c r="G3145" s="17" t="s">
        <v>1402</v>
      </c>
      <c r="H3145" t="s">
        <v>158</v>
      </c>
      <c r="I3145" t="s">
        <v>6283</v>
      </c>
      <c r="J3145" t="s">
        <v>43</v>
      </c>
      <c r="K3145" t="s">
        <v>77</v>
      </c>
      <c r="L3145" t="s">
        <v>6284</v>
      </c>
      <c r="M3145">
        <v>1737.18</v>
      </c>
    </row>
    <row r="3146" spans="1:13" x14ac:dyDescent="0.35">
      <c r="A3146" t="s">
        <v>9648</v>
      </c>
      <c r="B3146" s="1">
        <v>42298</v>
      </c>
      <c r="C3146" s="3" t="s">
        <v>8173</v>
      </c>
      <c r="D3146" t="s">
        <v>48</v>
      </c>
      <c r="E3146" t="s">
        <v>38</v>
      </c>
      <c r="F3146" t="s">
        <v>1066</v>
      </c>
      <c r="G3146" s="17" t="s">
        <v>40</v>
      </c>
      <c r="H3146" t="s">
        <v>41</v>
      </c>
      <c r="I3146" t="s">
        <v>320</v>
      </c>
      <c r="J3146" t="s">
        <v>43</v>
      </c>
      <c r="K3146" t="s">
        <v>74</v>
      </c>
      <c r="L3146" t="s">
        <v>321</v>
      </c>
      <c r="M3146">
        <v>36.36</v>
      </c>
    </row>
    <row r="3147" spans="1:13" x14ac:dyDescent="0.35">
      <c r="A3147" t="s">
        <v>9649</v>
      </c>
      <c r="B3147" s="1">
        <v>43434</v>
      </c>
      <c r="C3147" s="3">
        <v>43171</v>
      </c>
      <c r="D3147" t="s">
        <v>206</v>
      </c>
      <c r="E3147" t="s">
        <v>105</v>
      </c>
      <c r="F3147" t="s">
        <v>134</v>
      </c>
      <c r="G3147" s="17" t="s">
        <v>40</v>
      </c>
      <c r="H3147" t="s">
        <v>41</v>
      </c>
      <c r="I3147" t="s">
        <v>9650</v>
      </c>
      <c r="J3147" t="s">
        <v>28</v>
      </c>
      <c r="K3147" t="s">
        <v>64</v>
      </c>
      <c r="L3147" t="s">
        <v>9651</v>
      </c>
      <c r="M3147">
        <v>25.83</v>
      </c>
    </row>
    <row r="3148" spans="1:13" x14ac:dyDescent="0.35">
      <c r="A3148" t="s">
        <v>9652</v>
      </c>
      <c r="B3148" s="1">
        <v>42161</v>
      </c>
      <c r="C3148" s="3">
        <v>42344</v>
      </c>
      <c r="D3148" t="s">
        <v>48</v>
      </c>
      <c r="E3148" t="s">
        <v>22</v>
      </c>
      <c r="F3148" t="s">
        <v>341</v>
      </c>
      <c r="G3148" s="17" t="s">
        <v>232</v>
      </c>
      <c r="H3148" t="s">
        <v>108</v>
      </c>
      <c r="I3148" t="s">
        <v>521</v>
      </c>
      <c r="J3148" t="s">
        <v>43</v>
      </c>
      <c r="K3148" t="s">
        <v>74</v>
      </c>
      <c r="L3148" t="s">
        <v>522</v>
      </c>
      <c r="M3148">
        <v>24.588000000000001</v>
      </c>
    </row>
    <row r="3149" spans="1:13" x14ac:dyDescent="0.35">
      <c r="A3149" t="s">
        <v>9653</v>
      </c>
      <c r="B3149" s="1">
        <v>43427</v>
      </c>
      <c r="C3149" s="3" t="s">
        <v>1970</v>
      </c>
      <c r="D3149" t="s">
        <v>48</v>
      </c>
      <c r="E3149" t="s">
        <v>22</v>
      </c>
      <c r="F3149" t="s">
        <v>924</v>
      </c>
      <c r="G3149" s="17" t="s">
        <v>107</v>
      </c>
      <c r="H3149" t="s">
        <v>108</v>
      </c>
      <c r="I3149" t="s">
        <v>8490</v>
      </c>
      <c r="J3149" t="s">
        <v>70</v>
      </c>
      <c r="K3149" t="s">
        <v>71</v>
      </c>
      <c r="L3149" t="s">
        <v>8491</v>
      </c>
      <c r="M3149">
        <v>195.96</v>
      </c>
    </row>
    <row r="3150" spans="1:13" x14ac:dyDescent="0.35">
      <c r="A3150" t="s">
        <v>9654</v>
      </c>
      <c r="B3150" s="1">
        <v>43269</v>
      </c>
      <c r="C3150" s="3" t="s">
        <v>484</v>
      </c>
      <c r="D3150" t="s">
        <v>19</v>
      </c>
      <c r="E3150" t="s">
        <v>105</v>
      </c>
      <c r="F3150" t="s">
        <v>6667</v>
      </c>
      <c r="G3150" s="17" t="s">
        <v>107</v>
      </c>
      <c r="H3150" t="s">
        <v>108</v>
      </c>
      <c r="I3150" t="s">
        <v>4885</v>
      </c>
      <c r="J3150" t="s">
        <v>43</v>
      </c>
      <c r="K3150" t="s">
        <v>91</v>
      </c>
      <c r="L3150" t="s">
        <v>4886</v>
      </c>
      <c r="M3150">
        <v>74.352000000000004</v>
      </c>
    </row>
    <row r="3151" spans="1:13" x14ac:dyDescent="0.35">
      <c r="A3151" t="s">
        <v>9655</v>
      </c>
      <c r="B3151" s="1">
        <v>43225</v>
      </c>
      <c r="C3151" s="3">
        <v>43225</v>
      </c>
      <c r="D3151" t="s">
        <v>1452</v>
      </c>
      <c r="E3151" t="s">
        <v>22</v>
      </c>
      <c r="F3151" t="s">
        <v>299</v>
      </c>
      <c r="G3151" s="17" t="s">
        <v>300</v>
      </c>
      <c r="H3151" t="s">
        <v>158</v>
      </c>
      <c r="I3151" t="s">
        <v>3152</v>
      </c>
      <c r="J3151" t="s">
        <v>43</v>
      </c>
      <c r="K3151" t="s">
        <v>91</v>
      </c>
      <c r="L3151" t="s">
        <v>3153</v>
      </c>
      <c r="M3151">
        <v>6.68</v>
      </c>
    </row>
    <row r="3152" spans="1:13" x14ac:dyDescent="0.35">
      <c r="A3152" t="s">
        <v>9656</v>
      </c>
      <c r="B3152" s="1">
        <v>43043</v>
      </c>
      <c r="C3152" s="3">
        <v>42897</v>
      </c>
      <c r="D3152" t="s">
        <v>19</v>
      </c>
      <c r="E3152" t="s">
        <v>38</v>
      </c>
      <c r="F3152" t="s">
        <v>9657</v>
      </c>
      <c r="G3152" s="17" t="s">
        <v>474</v>
      </c>
      <c r="H3152" t="s">
        <v>41</v>
      </c>
      <c r="I3152" t="s">
        <v>7735</v>
      </c>
      <c r="J3152" t="s">
        <v>43</v>
      </c>
      <c r="K3152" t="s">
        <v>651</v>
      </c>
      <c r="L3152" t="s">
        <v>7736</v>
      </c>
      <c r="M3152">
        <v>17.584</v>
      </c>
    </row>
    <row r="3153" spans="1:13" x14ac:dyDescent="0.35">
      <c r="A3153" t="s">
        <v>9658</v>
      </c>
      <c r="B3153" s="1">
        <v>42258</v>
      </c>
      <c r="C3153" s="3" t="s">
        <v>3204</v>
      </c>
      <c r="D3153" t="s">
        <v>48</v>
      </c>
      <c r="E3153" t="s">
        <v>22</v>
      </c>
      <c r="F3153" t="s">
        <v>9659</v>
      </c>
      <c r="G3153" s="17" t="s">
        <v>40</v>
      </c>
      <c r="H3153" t="s">
        <v>41</v>
      </c>
      <c r="I3153" t="s">
        <v>519</v>
      </c>
      <c r="J3153" t="s">
        <v>28</v>
      </c>
      <c r="K3153" t="s">
        <v>64</v>
      </c>
      <c r="L3153" t="s">
        <v>520</v>
      </c>
      <c r="M3153">
        <v>127.95</v>
      </c>
    </row>
    <row r="3154" spans="1:13" x14ac:dyDescent="0.35">
      <c r="A3154" t="s">
        <v>9660</v>
      </c>
      <c r="B3154" s="1">
        <v>43147</v>
      </c>
      <c r="C3154" s="3" t="s">
        <v>5191</v>
      </c>
      <c r="D3154" t="s">
        <v>48</v>
      </c>
      <c r="E3154" t="s">
        <v>38</v>
      </c>
      <c r="F3154" t="s">
        <v>843</v>
      </c>
      <c r="G3154" s="17" t="s">
        <v>844</v>
      </c>
      <c r="H3154" t="s">
        <v>158</v>
      </c>
      <c r="I3154" t="s">
        <v>8286</v>
      </c>
      <c r="J3154" t="s">
        <v>43</v>
      </c>
      <c r="K3154" t="s">
        <v>57</v>
      </c>
      <c r="L3154" t="s">
        <v>8287</v>
      </c>
      <c r="M3154">
        <v>579.51</v>
      </c>
    </row>
    <row r="3155" spans="1:13" x14ac:dyDescent="0.35">
      <c r="A3155" t="s">
        <v>9661</v>
      </c>
      <c r="B3155" s="1">
        <v>42332</v>
      </c>
      <c r="C3155" s="3" t="s">
        <v>4515</v>
      </c>
      <c r="D3155" t="s">
        <v>48</v>
      </c>
      <c r="E3155" t="s">
        <v>38</v>
      </c>
      <c r="F3155" t="s">
        <v>370</v>
      </c>
      <c r="G3155" s="17" t="s">
        <v>266</v>
      </c>
      <c r="H3155" t="s">
        <v>108</v>
      </c>
      <c r="I3155" t="s">
        <v>555</v>
      </c>
      <c r="J3155" t="s">
        <v>43</v>
      </c>
      <c r="K3155" t="s">
        <v>67</v>
      </c>
      <c r="L3155" t="s">
        <v>556</v>
      </c>
      <c r="M3155">
        <v>151.91999999999999</v>
      </c>
    </row>
    <row r="3156" spans="1:13" x14ac:dyDescent="0.35">
      <c r="A3156" t="s">
        <v>9662</v>
      </c>
      <c r="B3156" s="1">
        <v>43429</v>
      </c>
      <c r="C3156" s="3" t="s">
        <v>3177</v>
      </c>
      <c r="D3156" t="s">
        <v>19</v>
      </c>
      <c r="E3156" t="s">
        <v>38</v>
      </c>
      <c r="F3156" t="s">
        <v>4611</v>
      </c>
      <c r="G3156" s="17" t="s">
        <v>40</v>
      </c>
      <c r="H3156" t="s">
        <v>41</v>
      </c>
      <c r="I3156" t="s">
        <v>7535</v>
      </c>
      <c r="J3156" t="s">
        <v>70</v>
      </c>
      <c r="K3156" t="s">
        <v>71</v>
      </c>
      <c r="L3156" t="s">
        <v>7536</v>
      </c>
      <c r="M3156">
        <v>39.96</v>
      </c>
    </row>
    <row r="3157" spans="1:13" x14ac:dyDescent="0.35">
      <c r="A3157" t="s">
        <v>9663</v>
      </c>
      <c r="B3157" s="1">
        <v>43371</v>
      </c>
      <c r="C3157" s="3">
        <v>43141</v>
      </c>
      <c r="D3157" t="s">
        <v>48</v>
      </c>
      <c r="E3157" t="s">
        <v>38</v>
      </c>
      <c r="F3157" t="s">
        <v>1714</v>
      </c>
      <c r="G3157" s="17" t="s">
        <v>52</v>
      </c>
      <c r="H3157" t="s">
        <v>26</v>
      </c>
      <c r="I3157" t="s">
        <v>2570</v>
      </c>
      <c r="J3157" t="s">
        <v>43</v>
      </c>
      <c r="K3157" t="s">
        <v>91</v>
      </c>
      <c r="L3157" t="s">
        <v>2571</v>
      </c>
      <c r="M3157">
        <v>10.368</v>
      </c>
    </row>
    <row r="3158" spans="1:13" x14ac:dyDescent="0.35">
      <c r="A3158" t="s">
        <v>9664</v>
      </c>
      <c r="B3158" s="1">
        <v>42290</v>
      </c>
      <c r="C3158" s="3" t="s">
        <v>8646</v>
      </c>
      <c r="D3158" t="s">
        <v>48</v>
      </c>
      <c r="E3158" t="s">
        <v>38</v>
      </c>
      <c r="F3158" t="s">
        <v>2592</v>
      </c>
      <c r="G3158" s="17" t="s">
        <v>300</v>
      </c>
      <c r="H3158" t="s">
        <v>158</v>
      </c>
      <c r="I3158" t="s">
        <v>2217</v>
      </c>
      <c r="J3158" t="s">
        <v>43</v>
      </c>
      <c r="K3158" t="s">
        <v>74</v>
      </c>
      <c r="L3158" t="s">
        <v>2218</v>
      </c>
      <c r="M3158">
        <v>7.7519999999999998</v>
      </c>
    </row>
    <row r="3159" spans="1:13" x14ac:dyDescent="0.35">
      <c r="A3159" t="s">
        <v>9665</v>
      </c>
      <c r="B3159" s="1">
        <v>42158</v>
      </c>
      <c r="C3159" s="3">
        <v>42191</v>
      </c>
      <c r="D3159" t="s">
        <v>19</v>
      </c>
      <c r="E3159" t="s">
        <v>105</v>
      </c>
      <c r="F3159" t="s">
        <v>5956</v>
      </c>
      <c r="G3159" s="17" t="s">
        <v>266</v>
      </c>
      <c r="H3159" t="s">
        <v>108</v>
      </c>
      <c r="I3159" t="s">
        <v>2920</v>
      </c>
      <c r="J3159" t="s">
        <v>43</v>
      </c>
      <c r="K3159" t="s">
        <v>189</v>
      </c>
      <c r="L3159" t="s">
        <v>2921</v>
      </c>
      <c r="M3159">
        <v>15.28</v>
      </c>
    </row>
    <row r="3160" spans="1:13" x14ac:dyDescent="0.35">
      <c r="A3160" t="s">
        <v>9666</v>
      </c>
      <c r="B3160" s="1">
        <v>42172</v>
      </c>
      <c r="C3160" s="3" t="s">
        <v>2526</v>
      </c>
      <c r="D3160" t="s">
        <v>48</v>
      </c>
      <c r="E3160" t="s">
        <v>22</v>
      </c>
      <c r="F3160" t="s">
        <v>684</v>
      </c>
      <c r="G3160" s="17" t="s">
        <v>275</v>
      </c>
      <c r="H3160" t="s">
        <v>158</v>
      </c>
      <c r="I3160" t="s">
        <v>8995</v>
      </c>
      <c r="J3160" t="s">
        <v>70</v>
      </c>
      <c r="K3160" t="s">
        <v>768</v>
      </c>
      <c r="L3160" t="s">
        <v>8996</v>
      </c>
      <c r="M3160">
        <v>65.97</v>
      </c>
    </row>
    <row r="3161" spans="1:13" x14ac:dyDescent="0.35">
      <c r="A3161" t="s">
        <v>9667</v>
      </c>
      <c r="B3161" s="1">
        <v>42672</v>
      </c>
      <c r="C3161" s="3">
        <v>42411</v>
      </c>
      <c r="D3161" t="s">
        <v>48</v>
      </c>
      <c r="E3161" t="s">
        <v>38</v>
      </c>
      <c r="F3161" t="s">
        <v>134</v>
      </c>
      <c r="G3161" s="17" t="s">
        <v>40</v>
      </c>
      <c r="H3161" t="s">
        <v>41</v>
      </c>
      <c r="I3161" t="s">
        <v>2107</v>
      </c>
      <c r="J3161" t="s">
        <v>43</v>
      </c>
      <c r="K3161" t="s">
        <v>91</v>
      </c>
      <c r="L3161" t="s">
        <v>2108</v>
      </c>
      <c r="M3161">
        <v>33.4</v>
      </c>
    </row>
    <row r="3162" spans="1:13" x14ac:dyDescent="0.35">
      <c r="A3162" t="s">
        <v>9668</v>
      </c>
      <c r="B3162" s="1">
        <v>42024</v>
      </c>
      <c r="C3162" s="3" t="s">
        <v>3701</v>
      </c>
      <c r="D3162" t="s">
        <v>48</v>
      </c>
      <c r="E3162" t="s">
        <v>22</v>
      </c>
      <c r="F3162" t="s">
        <v>265</v>
      </c>
      <c r="G3162" s="17" t="s">
        <v>266</v>
      </c>
      <c r="H3162" t="s">
        <v>108</v>
      </c>
      <c r="I3162" t="s">
        <v>56</v>
      </c>
      <c r="J3162" t="s">
        <v>43</v>
      </c>
      <c r="K3162" t="s">
        <v>57</v>
      </c>
      <c r="L3162" t="s">
        <v>58</v>
      </c>
      <c r="M3162">
        <v>13.98</v>
      </c>
    </row>
    <row r="3163" spans="1:13" x14ac:dyDescent="0.35">
      <c r="A3163" t="s">
        <v>9669</v>
      </c>
      <c r="B3163" s="1">
        <v>42196</v>
      </c>
      <c r="C3163" s="3" t="s">
        <v>3474</v>
      </c>
      <c r="D3163" t="s">
        <v>48</v>
      </c>
      <c r="E3163" t="s">
        <v>22</v>
      </c>
      <c r="F3163" t="s">
        <v>299</v>
      </c>
      <c r="G3163" s="17" t="s">
        <v>300</v>
      </c>
      <c r="H3163" t="s">
        <v>158</v>
      </c>
      <c r="I3163" t="s">
        <v>1408</v>
      </c>
      <c r="J3163" t="s">
        <v>43</v>
      </c>
      <c r="K3163" t="s">
        <v>91</v>
      </c>
      <c r="L3163" t="s">
        <v>1409</v>
      </c>
      <c r="M3163">
        <v>49.12</v>
      </c>
    </row>
    <row r="3164" spans="1:13" x14ac:dyDescent="0.35">
      <c r="A3164" t="s">
        <v>9670</v>
      </c>
      <c r="B3164" s="1">
        <v>42977</v>
      </c>
      <c r="C3164" s="3">
        <v>42895</v>
      </c>
      <c r="D3164" t="s">
        <v>48</v>
      </c>
      <c r="E3164" t="s">
        <v>22</v>
      </c>
      <c r="F3164" t="s">
        <v>39</v>
      </c>
      <c r="G3164" s="17" t="s">
        <v>40</v>
      </c>
      <c r="H3164" t="s">
        <v>41</v>
      </c>
      <c r="I3164" t="s">
        <v>7301</v>
      </c>
      <c r="J3164" t="s">
        <v>28</v>
      </c>
      <c r="K3164" t="s">
        <v>64</v>
      </c>
      <c r="L3164" t="s">
        <v>7302</v>
      </c>
      <c r="M3164">
        <v>47.04</v>
      </c>
    </row>
    <row r="3165" spans="1:13" x14ac:dyDescent="0.35">
      <c r="A3165" t="s">
        <v>9671</v>
      </c>
      <c r="B3165" s="1">
        <v>43378</v>
      </c>
      <c r="C3165" s="3">
        <v>43353</v>
      </c>
      <c r="D3165" t="s">
        <v>48</v>
      </c>
      <c r="E3165" t="s">
        <v>38</v>
      </c>
      <c r="F3165" t="s">
        <v>299</v>
      </c>
      <c r="G3165" s="17" t="s">
        <v>300</v>
      </c>
      <c r="H3165" t="s">
        <v>158</v>
      </c>
      <c r="I3165" t="s">
        <v>7179</v>
      </c>
      <c r="J3165" t="s">
        <v>70</v>
      </c>
      <c r="K3165" t="s">
        <v>71</v>
      </c>
      <c r="L3165" t="s">
        <v>7180</v>
      </c>
      <c r="M3165">
        <v>87.8</v>
      </c>
    </row>
    <row r="3166" spans="1:13" x14ac:dyDescent="0.35">
      <c r="A3166" t="s">
        <v>9672</v>
      </c>
      <c r="B3166" s="1">
        <v>43100</v>
      </c>
      <c r="C3166" s="3">
        <v>43132</v>
      </c>
      <c r="D3166" t="s">
        <v>206</v>
      </c>
      <c r="E3166" t="s">
        <v>22</v>
      </c>
      <c r="F3166" t="s">
        <v>2795</v>
      </c>
      <c r="G3166" s="17" t="s">
        <v>564</v>
      </c>
      <c r="H3166" t="s">
        <v>158</v>
      </c>
      <c r="I3166" t="s">
        <v>5250</v>
      </c>
      <c r="J3166" t="s">
        <v>43</v>
      </c>
      <c r="K3166" t="s">
        <v>57</v>
      </c>
      <c r="L3166" t="s">
        <v>5251</v>
      </c>
      <c r="M3166">
        <v>156.512</v>
      </c>
    </row>
    <row r="3167" spans="1:13" x14ac:dyDescent="0.35">
      <c r="A3167" t="s">
        <v>9673</v>
      </c>
      <c r="B3167" s="1">
        <v>42436</v>
      </c>
      <c r="C3167" s="3">
        <v>42646</v>
      </c>
      <c r="D3167" t="s">
        <v>206</v>
      </c>
      <c r="E3167" t="s">
        <v>105</v>
      </c>
      <c r="F3167" t="s">
        <v>684</v>
      </c>
      <c r="G3167" s="17" t="s">
        <v>275</v>
      </c>
      <c r="H3167" t="s">
        <v>158</v>
      </c>
      <c r="I3167" t="s">
        <v>1115</v>
      </c>
      <c r="J3167" t="s">
        <v>70</v>
      </c>
      <c r="K3167" t="s">
        <v>175</v>
      </c>
      <c r="L3167" t="s">
        <v>1116</v>
      </c>
      <c r="M3167">
        <v>119.85</v>
      </c>
    </row>
    <row r="3168" spans="1:13" x14ac:dyDescent="0.35">
      <c r="A3168" t="s">
        <v>9674</v>
      </c>
      <c r="B3168" s="1">
        <v>43393</v>
      </c>
      <c r="C3168" s="3" t="s">
        <v>1772</v>
      </c>
      <c r="D3168" t="s">
        <v>1452</v>
      </c>
      <c r="E3168" t="s">
        <v>105</v>
      </c>
      <c r="F3168" t="s">
        <v>299</v>
      </c>
      <c r="G3168" s="17" t="s">
        <v>300</v>
      </c>
      <c r="H3168" t="s">
        <v>158</v>
      </c>
      <c r="I3168" t="s">
        <v>5048</v>
      </c>
      <c r="J3168" t="s">
        <v>43</v>
      </c>
      <c r="K3168" t="s">
        <v>44</v>
      </c>
      <c r="L3168" t="s">
        <v>5049</v>
      </c>
      <c r="M3168">
        <v>24.55</v>
      </c>
    </row>
    <row r="3169" spans="1:13" x14ac:dyDescent="0.35">
      <c r="A3169" t="s">
        <v>9675</v>
      </c>
      <c r="B3169" s="1">
        <v>42491</v>
      </c>
      <c r="C3169" s="3">
        <v>42526</v>
      </c>
      <c r="D3169" t="s">
        <v>48</v>
      </c>
      <c r="E3169" t="s">
        <v>22</v>
      </c>
      <c r="F3169" t="s">
        <v>134</v>
      </c>
      <c r="G3169" s="17" t="s">
        <v>40</v>
      </c>
      <c r="H3169" t="s">
        <v>41</v>
      </c>
      <c r="I3169" t="s">
        <v>1504</v>
      </c>
      <c r="J3169" t="s">
        <v>43</v>
      </c>
      <c r="K3169" t="s">
        <v>74</v>
      </c>
      <c r="L3169" t="s">
        <v>1505</v>
      </c>
      <c r="M3169">
        <v>12.176</v>
      </c>
    </row>
    <row r="3170" spans="1:13" x14ac:dyDescent="0.35">
      <c r="A3170" t="s">
        <v>9676</v>
      </c>
      <c r="B3170" s="1">
        <v>43346</v>
      </c>
      <c r="C3170" s="3">
        <v>43321</v>
      </c>
      <c r="D3170" t="s">
        <v>48</v>
      </c>
      <c r="E3170" t="s">
        <v>22</v>
      </c>
      <c r="F3170" t="s">
        <v>924</v>
      </c>
      <c r="G3170" s="17" t="s">
        <v>107</v>
      </c>
      <c r="H3170" t="s">
        <v>108</v>
      </c>
      <c r="I3170" t="s">
        <v>3543</v>
      </c>
      <c r="J3170" t="s">
        <v>28</v>
      </c>
      <c r="K3170" t="s">
        <v>64</v>
      </c>
      <c r="L3170" t="s">
        <v>3544</v>
      </c>
      <c r="M3170">
        <v>108.4</v>
      </c>
    </row>
    <row r="3171" spans="1:13" x14ac:dyDescent="0.35">
      <c r="A3171" t="s">
        <v>9677</v>
      </c>
      <c r="B3171" s="1">
        <v>43407</v>
      </c>
      <c r="C3171" s="3">
        <v>43323</v>
      </c>
      <c r="D3171" t="s">
        <v>48</v>
      </c>
      <c r="E3171" t="s">
        <v>38</v>
      </c>
      <c r="F3171" t="s">
        <v>1595</v>
      </c>
      <c r="G3171" s="17" t="s">
        <v>52</v>
      </c>
      <c r="H3171" t="s">
        <v>26</v>
      </c>
      <c r="I3171" t="s">
        <v>4184</v>
      </c>
      <c r="J3171" t="s">
        <v>70</v>
      </c>
      <c r="K3171" t="s">
        <v>71</v>
      </c>
      <c r="L3171" t="s">
        <v>4185</v>
      </c>
      <c r="M3171">
        <v>361.37599999999998</v>
      </c>
    </row>
    <row r="3172" spans="1:13" x14ac:dyDescent="0.35">
      <c r="A3172" t="s">
        <v>9678</v>
      </c>
      <c r="B3172" s="1">
        <v>42626</v>
      </c>
      <c r="C3172" s="3" t="s">
        <v>3433</v>
      </c>
      <c r="D3172" t="s">
        <v>48</v>
      </c>
      <c r="E3172" t="s">
        <v>22</v>
      </c>
      <c r="F3172" t="s">
        <v>156</v>
      </c>
      <c r="G3172" s="17" t="s">
        <v>157</v>
      </c>
      <c r="H3172" t="s">
        <v>158</v>
      </c>
      <c r="I3172" t="s">
        <v>5562</v>
      </c>
      <c r="J3172" t="s">
        <v>43</v>
      </c>
      <c r="K3172" t="s">
        <v>74</v>
      </c>
      <c r="L3172" t="s">
        <v>5563</v>
      </c>
      <c r="M3172">
        <v>2.4119999999999999</v>
      </c>
    </row>
    <row r="3173" spans="1:13" x14ac:dyDescent="0.35">
      <c r="A3173" t="s">
        <v>9679</v>
      </c>
      <c r="B3173" s="1">
        <v>42619</v>
      </c>
      <c r="C3173" s="3">
        <v>42713</v>
      </c>
      <c r="D3173" t="s">
        <v>48</v>
      </c>
      <c r="E3173" t="s">
        <v>38</v>
      </c>
      <c r="F3173" t="s">
        <v>299</v>
      </c>
      <c r="G3173" s="17" t="s">
        <v>300</v>
      </c>
      <c r="H3173" t="s">
        <v>158</v>
      </c>
      <c r="I3173" t="s">
        <v>7881</v>
      </c>
      <c r="J3173" t="s">
        <v>43</v>
      </c>
      <c r="K3173" t="s">
        <v>77</v>
      </c>
      <c r="L3173" t="s">
        <v>7882</v>
      </c>
      <c r="M3173">
        <v>8.39</v>
      </c>
    </row>
    <row r="3174" spans="1:13" x14ac:dyDescent="0.35">
      <c r="A3174" t="s">
        <v>9680</v>
      </c>
      <c r="B3174" s="1">
        <v>42283</v>
      </c>
      <c r="C3174" s="3" t="s">
        <v>2625</v>
      </c>
      <c r="D3174" t="s">
        <v>48</v>
      </c>
      <c r="E3174" t="s">
        <v>22</v>
      </c>
      <c r="F3174" t="s">
        <v>156</v>
      </c>
      <c r="G3174" s="17" t="s">
        <v>157</v>
      </c>
      <c r="H3174" t="s">
        <v>158</v>
      </c>
      <c r="I3174" t="s">
        <v>943</v>
      </c>
      <c r="J3174" t="s">
        <v>43</v>
      </c>
      <c r="K3174" t="s">
        <v>57</v>
      </c>
      <c r="L3174" t="s">
        <v>944</v>
      </c>
      <c r="M3174">
        <v>83.92</v>
      </c>
    </row>
    <row r="3175" spans="1:13" x14ac:dyDescent="0.35">
      <c r="A3175" t="s">
        <v>9681</v>
      </c>
      <c r="B3175" s="1">
        <v>43123</v>
      </c>
      <c r="C3175" s="3" t="s">
        <v>4333</v>
      </c>
      <c r="D3175" t="s">
        <v>48</v>
      </c>
      <c r="E3175" t="s">
        <v>38</v>
      </c>
      <c r="F3175" t="s">
        <v>96</v>
      </c>
      <c r="G3175" s="17" t="s">
        <v>97</v>
      </c>
      <c r="H3175" t="s">
        <v>41</v>
      </c>
      <c r="I3175" t="s">
        <v>5334</v>
      </c>
      <c r="J3175" t="s">
        <v>43</v>
      </c>
      <c r="K3175" t="s">
        <v>74</v>
      </c>
      <c r="L3175" t="s">
        <v>5335</v>
      </c>
      <c r="M3175">
        <v>19.68</v>
      </c>
    </row>
    <row r="3176" spans="1:13" x14ac:dyDescent="0.35">
      <c r="A3176" t="s">
        <v>9682</v>
      </c>
      <c r="B3176" s="1">
        <v>42714</v>
      </c>
      <c r="C3176" s="3" t="s">
        <v>813</v>
      </c>
      <c r="D3176" t="s">
        <v>48</v>
      </c>
      <c r="E3176" t="s">
        <v>105</v>
      </c>
      <c r="F3176" t="s">
        <v>39</v>
      </c>
      <c r="G3176" s="17" t="s">
        <v>40</v>
      </c>
      <c r="H3176" t="s">
        <v>41</v>
      </c>
      <c r="I3176" t="s">
        <v>6954</v>
      </c>
      <c r="J3176" t="s">
        <v>43</v>
      </c>
      <c r="K3176" t="s">
        <v>67</v>
      </c>
      <c r="L3176" t="s">
        <v>6955</v>
      </c>
      <c r="M3176">
        <v>56.3</v>
      </c>
    </row>
    <row r="3177" spans="1:13" x14ac:dyDescent="0.35">
      <c r="A3177" t="s">
        <v>9683</v>
      </c>
      <c r="B3177" s="1">
        <v>42333</v>
      </c>
      <c r="C3177" s="3" t="s">
        <v>3843</v>
      </c>
      <c r="D3177" t="s">
        <v>48</v>
      </c>
      <c r="E3177" t="s">
        <v>22</v>
      </c>
      <c r="F3177" t="s">
        <v>356</v>
      </c>
      <c r="G3177" s="17" t="s">
        <v>474</v>
      </c>
      <c r="H3177" t="s">
        <v>41</v>
      </c>
      <c r="I3177" t="s">
        <v>7695</v>
      </c>
      <c r="J3177" t="s">
        <v>43</v>
      </c>
      <c r="K3177" t="s">
        <v>67</v>
      </c>
      <c r="L3177" t="s">
        <v>7696</v>
      </c>
      <c r="M3177">
        <v>51.015999999999998</v>
      </c>
    </row>
    <row r="3178" spans="1:13" x14ac:dyDescent="0.35">
      <c r="A3178" t="s">
        <v>9684</v>
      </c>
      <c r="B3178" s="1">
        <v>43425</v>
      </c>
      <c r="C3178" s="3" t="s">
        <v>5263</v>
      </c>
      <c r="D3178" t="s">
        <v>48</v>
      </c>
      <c r="E3178" t="s">
        <v>22</v>
      </c>
      <c r="F3178" t="s">
        <v>9685</v>
      </c>
      <c r="G3178" s="17" t="s">
        <v>97</v>
      </c>
      <c r="H3178" t="s">
        <v>41</v>
      </c>
      <c r="I3178" t="s">
        <v>1944</v>
      </c>
      <c r="J3178" t="s">
        <v>43</v>
      </c>
      <c r="K3178" t="s">
        <v>74</v>
      </c>
      <c r="L3178" t="s">
        <v>1945</v>
      </c>
      <c r="M3178">
        <v>150.80000000000001</v>
      </c>
    </row>
    <row r="3179" spans="1:13" x14ac:dyDescent="0.35">
      <c r="A3179" t="s">
        <v>9688</v>
      </c>
      <c r="B3179" s="1">
        <v>43194</v>
      </c>
      <c r="C3179" s="3">
        <v>43224</v>
      </c>
      <c r="D3179" t="s">
        <v>206</v>
      </c>
      <c r="E3179" t="s">
        <v>105</v>
      </c>
      <c r="F3179" t="s">
        <v>299</v>
      </c>
      <c r="G3179" s="17" t="s">
        <v>300</v>
      </c>
      <c r="H3179" t="s">
        <v>158</v>
      </c>
      <c r="I3179" t="s">
        <v>9689</v>
      </c>
      <c r="J3179" t="s">
        <v>70</v>
      </c>
      <c r="K3179" t="s">
        <v>71</v>
      </c>
      <c r="L3179" t="s">
        <v>9690</v>
      </c>
      <c r="M3179">
        <v>41.22</v>
      </c>
    </row>
    <row r="3180" spans="1:13" x14ac:dyDescent="0.35">
      <c r="A3180" t="s">
        <v>9691</v>
      </c>
      <c r="B3180" s="1">
        <v>43239</v>
      </c>
      <c r="C3180" s="3" t="s">
        <v>2589</v>
      </c>
      <c r="D3180" t="s">
        <v>48</v>
      </c>
      <c r="E3180" t="s">
        <v>22</v>
      </c>
      <c r="F3180" t="s">
        <v>710</v>
      </c>
      <c r="G3180" s="17" t="s">
        <v>40</v>
      </c>
      <c r="H3180" t="s">
        <v>41</v>
      </c>
      <c r="I3180" t="s">
        <v>5406</v>
      </c>
      <c r="J3180" t="s">
        <v>43</v>
      </c>
      <c r="K3180" t="s">
        <v>74</v>
      </c>
      <c r="L3180" t="s">
        <v>5407</v>
      </c>
      <c r="M3180">
        <v>133.12</v>
      </c>
    </row>
    <row r="3181" spans="1:13" x14ac:dyDescent="0.35">
      <c r="A3181" t="s">
        <v>9692</v>
      </c>
      <c r="B3181" s="1">
        <v>43011</v>
      </c>
      <c r="C3181" s="3">
        <v>42926</v>
      </c>
      <c r="D3181" t="s">
        <v>48</v>
      </c>
      <c r="E3181" t="s">
        <v>38</v>
      </c>
      <c r="F3181" t="s">
        <v>858</v>
      </c>
      <c r="G3181" s="17" t="s">
        <v>107</v>
      </c>
      <c r="H3181" t="s">
        <v>108</v>
      </c>
      <c r="I3181" t="s">
        <v>1279</v>
      </c>
      <c r="J3181" t="s">
        <v>28</v>
      </c>
      <c r="K3181" t="s">
        <v>64</v>
      </c>
      <c r="L3181" t="s">
        <v>1280</v>
      </c>
      <c r="M3181">
        <v>38.08</v>
      </c>
    </row>
    <row r="3182" spans="1:13" x14ac:dyDescent="0.35">
      <c r="A3182" t="s">
        <v>9693</v>
      </c>
      <c r="B3182" s="1">
        <v>43060</v>
      </c>
      <c r="C3182" s="3" t="s">
        <v>6951</v>
      </c>
      <c r="D3182" t="s">
        <v>1452</v>
      </c>
      <c r="E3182" t="s">
        <v>105</v>
      </c>
      <c r="F3182" t="s">
        <v>299</v>
      </c>
      <c r="G3182" s="17" t="s">
        <v>300</v>
      </c>
      <c r="H3182" t="s">
        <v>158</v>
      </c>
      <c r="I3182" t="s">
        <v>7311</v>
      </c>
      <c r="J3182" t="s">
        <v>28</v>
      </c>
      <c r="K3182" t="s">
        <v>29</v>
      </c>
      <c r="L3182" t="s">
        <v>7312</v>
      </c>
      <c r="M3182">
        <v>113.568</v>
      </c>
    </row>
    <row r="3183" spans="1:13" x14ac:dyDescent="0.35">
      <c r="A3183" t="s">
        <v>9694</v>
      </c>
      <c r="B3183" s="1">
        <v>43376</v>
      </c>
      <c r="C3183" s="3">
        <v>43230</v>
      </c>
      <c r="D3183" t="s">
        <v>19</v>
      </c>
      <c r="E3183" t="s">
        <v>105</v>
      </c>
      <c r="F3183" t="s">
        <v>299</v>
      </c>
      <c r="G3183" s="17" t="s">
        <v>300</v>
      </c>
      <c r="H3183" t="s">
        <v>158</v>
      </c>
      <c r="I3183" t="s">
        <v>548</v>
      </c>
      <c r="J3183" t="s">
        <v>28</v>
      </c>
      <c r="K3183" t="s">
        <v>64</v>
      </c>
      <c r="L3183" t="s">
        <v>549</v>
      </c>
      <c r="M3183">
        <v>83.92</v>
      </c>
    </row>
    <row r="3184" spans="1:13" x14ac:dyDescent="0.35">
      <c r="A3184" t="s">
        <v>9695</v>
      </c>
      <c r="B3184" s="1">
        <v>42123</v>
      </c>
      <c r="C3184" s="3">
        <v>42068</v>
      </c>
      <c r="D3184" t="s">
        <v>48</v>
      </c>
      <c r="E3184" t="s">
        <v>38</v>
      </c>
      <c r="F3184" t="s">
        <v>377</v>
      </c>
      <c r="G3184" s="17" t="s">
        <v>378</v>
      </c>
      <c r="H3184" t="s">
        <v>26</v>
      </c>
      <c r="I3184" t="s">
        <v>2897</v>
      </c>
      <c r="J3184" t="s">
        <v>28</v>
      </c>
      <c r="K3184" t="s">
        <v>32</v>
      </c>
      <c r="L3184" t="s">
        <v>2898</v>
      </c>
      <c r="M3184">
        <v>561.58399999999995</v>
      </c>
    </row>
    <row r="3185" spans="1:13" x14ac:dyDescent="0.35">
      <c r="A3185" t="s">
        <v>9696</v>
      </c>
      <c r="B3185" s="1">
        <v>43015</v>
      </c>
      <c r="C3185" s="3">
        <v>43018</v>
      </c>
      <c r="D3185" t="s">
        <v>206</v>
      </c>
      <c r="E3185" t="s">
        <v>105</v>
      </c>
      <c r="F3185" t="s">
        <v>156</v>
      </c>
      <c r="G3185" s="17" t="s">
        <v>157</v>
      </c>
      <c r="H3185" t="s">
        <v>158</v>
      </c>
      <c r="I3185" t="s">
        <v>443</v>
      </c>
      <c r="J3185" t="s">
        <v>43</v>
      </c>
      <c r="K3185" t="s">
        <v>44</v>
      </c>
      <c r="L3185" t="s">
        <v>444</v>
      </c>
      <c r="M3185">
        <v>4.9279999999999999</v>
      </c>
    </row>
    <row r="3186" spans="1:13" x14ac:dyDescent="0.35">
      <c r="A3186" t="s">
        <v>9697</v>
      </c>
      <c r="B3186" s="1">
        <v>43084</v>
      </c>
      <c r="C3186" s="3" t="s">
        <v>2383</v>
      </c>
      <c r="D3186" t="s">
        <v>48</v>
      </c>
      <c r="E3186" t="s">
        <v>22</v>
      </c>
      <c r="F3186" t="s">
        <v>39</v>
      </c>
      <c r="G3186" s="17" t="s">
        <v>40</v>
      </c>
      <c r="H3186" t="s">
        <v>41</v>
      </c>
      <c r="I3186" t="s">
        <v>5690</v>
      </c>
      <c r="J3186" t="s">
        <v>28</v>
      </c>
      <c r="K3186" t="s">
        <v>64</v>
      </c>
      <c r="L3186" t="s">
        <v>5691</v>
      </c>
      <c r="M3186">
        <v>14.76</v>
      </c>
    </row>
    <row r="3187" spans="1:13" x14ac:dyDescent="0.35">
      <c r="A3187" t="s">
        <v>9698</v>
      </c>
      <c r="B3187" s="1">
        <v>43200</v>
      </c>
      <c r="C3187" s="3" t="s">
        <v>3215</v>
      </c>
      <c r="D3187" t="s">
        <v>48</v>
      </c>
      <c r="E3187" t="s">
        <v>105</v>
      </c>
      <c r="F3187" t="s">
        <v>8499</v>
      </c>
      <c r="G3187" s="17" t="s">
        <v>844</v>
      </c>
      <c r="H3187" t="s">
        <v>158</v>
      </c>
      <c r="I3187" t="s">
        <v>1797</v>
      </c>
      <c r="J3187" t="s">
        <v>70</v>
      </c>
      <c r="K3187" t="s">
        <v>175</v>
      </c>
      <c r="L3187" t="s">
        <v>1798</v>
      </c>
      <c r="M3187">
        <v>99.99</v>
      </c>
    </row>
    <row r="3188" spans="1:13" x14ac:dyDescent="0.35">
      <c r="A3188" t="s">
        <v>9699</v>
      </c>
      <c r="B3188" s="1">
        <v>42102</v>
      </c>
      <c r="C3188" s="3" t="s">
        <v>1384</v>
      </c>
      <c r="D3188" t="s">
        <v>48</v>
      </c>
      <c r="E3188" t="s">
        <v>105</v>
      </c>
      <c r="F3188" t="s">
        <v>8832</v>
      </c>
      <c r="G3188" s="17" t="s">
        <v>348</v>
      </c>
      <c r="H3188" t="s">
        <v>41</v>
      </c>
      <c r="I3188" t="s">
        <v>7134</v>
      </c>
      <c r="J3188" t="s">
        <v>43</v>
      </c>
      <c r="K3188" t="s">
        <v>302</v>
      </c>
      <c r="L3188" t="s">
        <v>7135</v>
      </c>
      <c r="M3188">
        <v>49.792000000000002</v>
      </c>
    </row>
    <row r="3189" spans="1:13" x14ac:dyDescent="0.35">
      <c r="A3189" t="s">
        <v>9700</v>
      </c>
      <c r="B3189" s="1">
        <v>42823</v>
      </c>
      <c r="C3189" s="3">
        <v>42770</v>
      </c>
      <c r="D3189" t="s">
        <v>48</v>
      </c>
      <c r="E3189" t="s">
        <v>22</v>
      </c>
      <c r="F3189" t="s">
        <v>356</v>
      </c>
      <c r="G3189" s="17" t="s">
        <v>564</v>
      </c>
      <c r="H3189" t="s">
        <v>158</v>
      </c>
      <c r="I3189" t="s">
        <v>2522</v>
      </c>
      <c r="J3189" t="s">
        <v>28</v>
      </c>
      <c r="K3189" t="s">
        <v>29</v>
      </c>
      <c r="L3189" t="s">
        <v>2523</v>
      </c>
      <c r="M3189">
        <v>299.97500000000002</v>
      </c>
    </row>
    <row r="3190" spans="1:13" x14ac:dyDescent="0.35">
      <c r="A3190" t="s">
        <v>9701</v>
      </c>
      <c r="B3190" s="1">
        <v>43115</v>
      </c>
      <c r="C3190" s="3" t="s">
        <v>6632</v>
      </c>
      <c r="D3190" t="s">
        <v>206</v>
      </c>
      <c r="E3190" t="s">
        <v>22</v>
      </c>
      <c r="F3190" t="s">
        <v>1392</v>
      </c>
      <c r="G3190" s="17" t="s">
        <v>107</v>
      </c>
      <c r="H3190" t="s">
        <v>108</v>
      </c>
      <c r="I3190" t="s">
        <v>3550</v>
      </c>
      <c r="J3190" t="s">
        <v>43</v>
      </c>
      <c r="K3190" t="s">
        <v>74</v>
      </c>
      <c r="L3190" t="s">
        <v>3551</v>
      </c>
      <c r="M3190">
        <v>32.783999999999999</v>
      </c>
    </row>
    <row r="3191" spans="1:13" x14ac:dyDescent="0.35">
      <c r="A3191" t="s">
        <v>9702</v>
      </c>
      <c r="B3191" s="1">
        <v>42034</v>
      </c>
      <c r="C3191" s="3">
        <v>42096</v>
      </c>
      <c r="D3191" t="s">
        <v>48</v>
      </c>
      <c r="E3191" t="s">
        <v>22</v>
      </c>
      <c r="F3191" t="s">
        <v>994</v>
      </c>
      <c r="G3191" s="17" t="s">
        <v>266</v>
      </c>
      <c r="H3191" t="s">
        <v>108</v>
      </c>
      <c r="I3191" t="s">
        <v>2291</v>
      </c>
      <c r="J3191" t="s">
        <v>43</v>
      </c>
      <c r="K3191" t="s">
        <v>91</v>
      </c>
      <c r="L3191" t="s">
        <v>2292</v>
      </c>
      <c r="M3191">
        <v>10.56</v>
      </c>
    </row>
    <row r="3192" spans="1:13" x14ac:dyDescent="0.35">
      <c r="A3192" t="s">
        <v>9704</v>
      </c>
      <c r="B3192" s="1">
        <v>42407</v>
      </c>
      <c r="C3192" s="3">
        <v>42676</v>
      </c>
      <c r="D3192" t="s">
        <v>48</v>
      </c>
      <c r="E3192" t="s">
        <v>38</v>
      </c>
      <c r="F3192" t="s">
        <v>356</v>
      </c>
      <c r="G3192" s="17" t="s">
        <v>357</v>
      </c>
      <c r="H3192" t="s">
        <v>26</v>
      </c>
      <c r="I3192" t="s">
        <v>2790</v>
      </c>
      <c r="J3192" t="s">
        <v>43</v>
      </c>
      <c r="K3192" t="s">
        <v>189</v>
      </c>
      <c r="L3192" t="s">
        <v>2791</v>
      </c>
      <c r="M3192">
        <v>311.14999999999998</v>
      </c>
    </row>
    <row r="3193" spans="1:13" x14ac:dyDescent="0.35">
      <c r="A3193" t="s">
        <v>9705</v>
      </c>
      <c r="B3193" s="1">
        <v>43083</v>
      </c>
      <c r="C3193" s="3" t="s">
        <v>2619</v>
      </c>
      <c r="D3193" t="s">
        <v>48</v>
      </c>
      <c r="E3193" t="s">
        <v>22</v>
      </c>
      <c r="F3193" t="s">
        <v>299</v>
      </c>
      <c r="G3193" s="17" t="s">
        <v>300</v>
      </c>
      <c r="H3193" t="s">
        <v>158</v>
      </c>
      <c r="I3193" t="s">
        <v>7046</v>
      </c>
      <c r="J3193" t="s">
        <v>43</v>
      </c>
      <c r="K3193" t="s">
        <v>91</v>
      </c>
      <c r="L3193" t="s">
        <v>7047</v>
      </c>
      <c r="M3193">
        <v>14.62</v>
      </c>
    </row>
    <row r="3194" spans="1:13" x14ac:dyDescent="0.35">
      <c r="A3194" t="s">
        <v>9708</v>
      </c>
      <c r="B3194" s="1">
        <v>43404</v>
      </c>
      <c r="C3194" s="3">
        <v>43201</v>
      </c>
      <c r="D3194" t="s">
        <v>48</v>
      </c>
      <c r="E3194" t="s">
        <v>105</v>
      </c>
      <c r="F3194" t="s">
        <v>924</v>
      </c>
      <c r="G3194" s="17" t="s">
        <v>107</v>
      </c>
      <c r="H3194" t="s">
        <v>108</v>
      </c>
      <c r="I3194" t="s">
        <v>1253</v>
      </c>
      <c r="J3194" t="s">
        <v>43</v>
      </c>
      <c r="K3194" t="s">
        <v>67</v>
      </c>
      <c r="L3194" t="s">
        <v>1254</v>
      </c>
      <c r="M3194">
        <v>5.2480000000000002</v>
      </c>
    </row>
    <row r="3195" spans="1:13" x14ac:dyDescent="0.35">
      <c r="A3195" t="s">
        <v>9709</v>
      </c>
      <c r="B3195" s="1">
        <v>43318</v>
      </c>
      <c r="C3195" s="3">
        <v>43442</v>
      </c>
      <c r="D3195" t="s">
        <v>48</v>
      </c>
      <c r="E3195" t="s">
        <v>105</v>
      </c>
      <c r="F3195" t="s">
        <v>88</v>
      </c>
      <c r="G3195" s="17" t="s">
        <v>3052</v>
      </c>
      <c r="H3195" t="s">
        <v>158</v>
      </c>
      <c r="I3195" t="s">
        <v>6504</v>
      </c>
      <c r="J3195" t="s">
        <v>70</v>
      </c>
      <c r="K3195" t="s">
        <v>71</v>
      </c>
      <c r="L3195" t="s">
        <v>6505</v>
      </c>
      <c r="M3195">
        <v>824.95</v>
      </c>
    </row>
    <row r="3196" spans="1:13" x14ac:dyDescent="0.35">
      <c r="A3196" t="s">
        <v>9710</v>
      </c>
      <c r="B3196" s="1">
        <v>43250</v>
      </c>
      <c r="C3196" s="3" t="s">
        <v>8992</v>
      </c>
      <c r="D3196" t="s">
        <v>206</v>
      </c>
      <c r="E3196" t="s">
        <v>22</v>
      </c>
      <c r="F3196" t="s">
        <v>4814</v>
      </c>
      <c r="G3196" s="17" t="s">
        <v>832</v>
      </c>
      <c r="H3196" t="s">
        <v>26</v>
      </c>
      <c r="I3196" t="s">
        <v>5037</v>
      </c>
      <c r="J3196" t="s">
        <v>28</v>
      </c>
      <c r="K3196" t="s">
        <v>29</v>
      </c>
      <c r="L3196" t="s">
        <v>5038</v>
      </c>
      <c r="M3196">
        <v>241.96</v>
      </c>
    </row>
    <row r="3197" spans="1:13" x14ac:dyDescent="0.35">
      <c r="A3197" t="s">
        <v>9711</v>
      </c>
      <c r="B3197" s="1">
        <v>42704</v>
      </c>
      <c r="C3197" s="3">
        <v>42502</v>
      </c>
      <c r="D3197" t="s">
        <v>48</v>
      </c>
      <c r="E3197" t="s">
        <v>22</v>
      </c>
      <c r="F3197" t="s">
        <v>5165</v>
      </c>
      <c r="G3197" s="17" t="s">
        <v>89</v>
      </c>
      <c r="H3197" t="s">
        <v>26</v>
      </c>
      <c r="I3197" t="s">
        <v>5384</v>
      </c>
      <c r="J3197" t="s">
        <v>70</v>
      </c>
      <c r="K3197" t="s">
        <v>71</v>
      </c>
      <c r="L3197" t="s">
        <v>5385</v>
      </c>
      <c r="M3197">
        <v>177.48</v>
      </c>
    </row>
    <row r="3198" spans="1:13" x14ac:dyDescent="0.35">
      <c r="A3198" t="s">
        <v>9712</v>
      </c>
      <c r="B3198" s="1">
        <v>43343</v>
      </c>
      <c r="C3198" s="3">
        <v>43140</v>
      </c>
      <c r="D3198" t="s">
        <v>19</v>
      </c>
      <c r="E3198" t="s">
        <v>38</v>
      </c>
      <c r="F3198" t="s">
        <v>5266</v>
      </c>
      <c r="G3198" s="17" t="s">
        <v>97</v>
      </c>
      <c r="H3198" t="s">
        <v>41</v>
      </c>
      <c r="I3198" t="s">
        <v>1790</v>
      </c>
      <c r="J3198" t="s">
        <v>28</v>
      </c>
      <c r="K3198" t="s">
        <v>32</v>
      </c>
      <c r="L3198" t="s">
        <v>1791</v>
      </c>
      <c r="M3198">
        <v>569.56799999999998</v>
      </c>
    </row>
    <row r="3199" spans="1:13" x14ac:dyDescent="0.35">
      <c r="A3199" t="s">
        <v>9713</v>
      </c>
      <c r="B3199" s="1">
        <v>43234</v>
      </c>
      <c r="C3199" s="3" t="s">
        <v>3284</v>
      </c>
      <c r="D3199" t="s">
        <v>206</v>
      </c>
      <c r="E3199" t="s">
        <v>22</v>
      </c>
      <c r="F3199" t="s">
        <v>202</v>
      </c>
      <c r="G3199" s="17" t="s">
        <v>107</v>
      </c>
      <c r="H3199" t="s">
        <v>108</v>
      </c>
      <c r="I3199" t="s">
        <v>5370</v>
      </c>
      <c r="J3199" t="s">
        <v>28</v>
      </c>
      <c r="K3199" t="s">
        <v>32</v>
      </c>
      <c r="L3199" t="s">
        <v>5371</v>
      </c>
      <c r="M3199">
        <v>899.43</v>
      </c>
    </row>
    <row r="3200" spans="1:13" x14ac:dyDescent="0.35">
      <c r="A3200" t="s">
        <v>9716</v>
      </c>
      <c r="B3200" s="1">
        <v>43329</v>
      </c>
      <c r="C3200" s="3" t="s">
        <v>1672</v>
      </c>
      <c r="D3200" t="s">
        <v>48</v>
      </c>
      <c r="E3200" t="s">
        <v>105</v>
      </c>
      <c r="F3200" t="s">
        <v>1659</v>
      </c>
      <c r="G3200" s="17" t="s">
        <v>25</v>
      </c>
      <c r="H3200" t="s">
        <v>26</v>
      </c>
      <c r="I3200" t="s">
        <v>695</v>
      </c>
      <c r="J3200" t="s">
        <v>43</v>
      </c>
      <c r="K3200" t="s">
        <v>74</v>
      </c>
      <c r="L3200" t="s">
        <v>696</v>
      </c>
      <c r="M3200">
        <v>102.93</v>
      </c>
    </row>
    <row r="3201" spans="1:13" x14ac:dyDescent="0.35">
      <c r="A3201" t="s">
        <v>9717</v>
      </c>
      <c r="B3201" s="1">
        <v>43414</v>
      </c>
      <c r="C3201" s="3" t="s">
        <v>2296</v>
      </c>
      <c r="D3201" t="s">
        <v>19</v>
      </c>
      <c r="E3201" t="s">
        <v>105</v>
      </c>
      <c r="F3201" t="s">
        <v>8005</v>
      </c>
      <c r="G3201" s="17" t="s">
        <v>52</v>
      </c>
      <c r="H3201" t="s">
        <v>26</v>
      </c>
      <c r="I3201" t="s">
        <v>9027</v>
      </c>
      <c r="J3201" t="s">
        <v>43</v>
      </c>
      <c r="K3201" t="s">
        <v>74</v>
      </c>
      <c r="L3201" t="s">
        <v>9028</v>
      </c>
      <c r="M3201">
        <v>11.52</v>
      </c>
    </row>
    <row r="3202" spans="1:13" x14ac:dyDescent="0.35">
      <c r="A3202" t="s">
        <v>9718</v>
      </c>
      <c r="B3202" s="1">
        <v>43333</v>
      </c>
      <c r="C3202" s="3" t="s">
        <v>1671</v>
      </c>
      <c r="D3202" t="s">
        <v>1452</v>
      </c>
      <c r="E3202" t="s">
        <v>38</v>
      </c>
      <c r="F3202" t="s">
        <v>8832</v>
      </c>
      <c r="G3202" s="17" t="s">
        <v>348</v>
      </c>
      <c r="H3202" t="s">
        <v>41</v>
      </c>
      <c r="I3202" t="s">
        <v>2901</v>
      </c>
      <c r="J3202" t="s">
        <v>43</v>
      </c>
      <c r="K3202" t="s">
        <v>91</v>
      </c>
      <c r="L3202" t="s">
        <v>2902</v>
      </c>
      <c r="M3202">
        <v>83.88</v>
      </c>
    </row>
    <row r="3203" spans="1:13" x14ac:dyDescent="0.35">
      <c r="A3203" t="s">
        <v>9719</v>
      </c>
      <c r="B3203" s="1">
        <v>42802</v>
      </c>
      <c r="C3203" s="3">
        <v>43072</v>
      </c>
      <c r="D3203" t="s">
        <v>48</v>
      </c>
      <c r="E3203" t="s">
        <v>22</v>
      </c>
      <c r="F3203" t="s">
        <v>156</v>
      </c>
      <c r="G3203" s="17" t="s">
        <v>157</v>
      </c>
      <c r="H3203" t="s">
        <v>158</v>
      </c>
      <c r="I3203" t="s">
        <v>6520</v>
      </c>
      <c r="J3203" t="s">
        <v>70</v>
      </c>
      <c r="K3203" t="s">
        <v>71</v>
      </c>
      <c r="L3203" t="s">
        <v>6521</v>
      </c>
      <c r="M3203">
        <v>108.57599999999999</v>
      </c>
    </row>
    <row r="3204" spans="1:13" x14ac:dyDescent="0.35">
      <c r="A3204" t="s">
        <v>9720</v>
      </c>
      <c r="B3204" s="1">
        <v>43039</v>
      </c>
      <c r="C3204" s="3">
        <v>42866</v>
      </c>
      <c r="D3204" t="s">
        <v>48</v>
      </c>
      <c r="E3204" t="s">
        <v>38</v>
      </c>
      <c r="F3204" t="s">
        <v>5122</v>
      </c>
      <c r="G3204" s="17" t="s">
        <v>732</v>
      </c>
      <c r="H3204" t="s">
        <v>108</v>
      </c>
      <c r="I3204" t="s">
        <v>650</v>
      </c>
      <c r="J3204" t="s">
        <v>43</v>
      </c>
      <c r="K3204" t="s">
        <v>651</v>
      </c>
      <c r="L3204" t="s">
        <v>652</v>
      </c>
      <c r="M3204">
        <v>21.96</v>
      </c>
    </row>
    <row r="3205" spans="1:13" x14ac:dyDescent="0.35">
      <c r="A3205" t="s">
        <v>9721</v>
      </c>
      <c r="B3205" s="1">
        <v>42211</v>
      </c>
      <c r="C3205" s="3">
        <v>42012</v>
      </c>
      <c r="D3205" t="s">
        <v>48</v>
      </c>
      <c r="E3205" t="s">
        <v>38</v>
      </c>
      <c r="F3205" t="s">
        <v>9138</v>
      </c>
      <c r="G3205" s="17" t="s">
        <v>127</v>
      </c>
      <c r="H3205" t="s">
        <v>41</v>
      </c>
      <c r="I3205" t="s">
        <v>4938</v>
      </c>
      <c r="J3205" t="s">
        <v>70</v>
      </c>
      <c r="K3205" t="s">
        <v>175</v>
      </c>
      <c r="L3205" t="s">
        <v>4939</v>
      </c>
      <c r="M3205">
        <v>111.93</v>
      </c>
    </row>
    <row r="3206" spans="1:13" x14ac:dyDescent="0.35">
      <c r="A3206" t="s">
        <v>9722</v>
      </c>
      <c r="B3206" s="1">
        <v>42667</v>
      </c>
      <c r="C3206" s="3" t="s">
        <v>7775</v>
      </c>
      <c r="D3206" t="s">
        <v>206</v>
      </c>
      <c r="E3206" t="s">
        <v>105</v>
      </c>
      <c r="F3206" t="s">
        <v>3630</v>
      </c>
      <c r="G3206" s="17" t="s">
        <v>40</v>
      </c>
      <c r="H3206" t="s">
        <v>41</v>
      </c>
      <c r="I3206" t="s">
        <v>1626</v>
      </c>
      <c r="J3206" t="s">
        <v>28</v>
      </c>
      <c r="K3206" t="s">
        <v>32</v>
      </c>
      <c r="L3206" t="s">
        <v>1627</v>
      </c>
      <c r="M3206">
        <v>454.27199999999999</v>
      </c>
    </row>
    <row r="3207" spans="1:13" x14ac:dyDescent="0.35">
      <c r="A3207" t="s">
        <v>9723</v>
      </c>
      <c r="B3207" s="1">
        <v>43331</v>
      </c>
      <c r="C3207" s="3" t="s">
        <v>9016</v>
      </c>
      <c r="D3207" t="s">
        <v>48</v>
      </c>
      <c r="E3207" t="s">
        <v>22</v>
      </c>
      <c r="F3207" t="s">
        <v>1665</v>
      </c>
      <c r="G3207" s="17" t="s">
        <v>1402</v>
      </c>
      <c r="H3207" t="s">
        <v>158</v>
      </c>
      <c r="I3207" t="s">
        <v>7488</v>
      </c>
      <c r="J3207" t="s">
        <v>43</v>
      </c>
      <c r="K3207" t="s">
        <v>91</v>
      </c>
      <c r="L3207" t="s">
        <v>7489</v>
      </c>
      <c r="M3207">
        <v>19.440000000000001</v>
      </c>
    </row>
    <row r="3208" spans="1:13" x14ac:dyDescent="0.35">
      <c r="A3208" t="s">
        <v>9724</v>
      </c>
      <c r="B3208" s="1">
        <v>42878</v>
      </c>
      <c r="C3208" s="3" t="s">
        <v>4155</v>
      </c>
      <c r="D3208" t="s">
        <v>48</v>
      </c>
      <c r="E3208" t="s">
        <v>22</v>
      </c>
      <c r="F3208" t="s">
        <v>156</v>
      </c>
      <c r="G3208" s="17" t="s">
        <v>157</v>
      </c>
      <c r="H3208" t="s">
        <v>158</v>
      </c>
      <c r="I3208" t="s">
        <v>6419</v>
      </c>
      <c r="J3208" t="s">
        <v>70</v>
      </c>
      <c r="K3208" t="s">
        <v>1365</v>
      </c>
      <c r="L3208" t="s">
        <v>6420</v>
      </c>
      <c r="M3208">
        <v>8399.9760000000006</v>
      </c>
    </row>
    <row r="3209" spans="1:13" x14ac:dyDescent="0.35">
      <c r="A3209" t="s">
        <v>9729</v>
      </c>
      <c r="B3209" s="1">
        <v>42311</v>
      </c>
      <c r="C3209" s="3">
        <v>42196</v>
      </c>
      <c r="D3209" t="s">
        <v>48</v>
      </c>
      <c r="E3209" t="s">
        <v>22</v>
      </c>
      <c r="F3209" t="s">
        <v>1714</v>
      </c>
      <c r="G3209" s="17" t="s">
        <v>89</v>
      </c>
      <c r="H3209" t="s">
        <v>26</v>
      </c>
      <c r="I3209" t="s">
        <v>3185</v>
      </c>
      <c r="J3209" t="s">
        <v>43</v>
      </c>
      <c r="K3209" t="s">
        <v>57</v>
      </c>
      <c r="L3209" t="s">
        <v>3186</v>
      </c>
      <c r="M3209">
        <v>25.984000000000002</v>
      </c>
    </row>
    <row r="3210" spans="1:13" x14ac:dyDescent="0.35">
      <c r="A3210" t="s">
        <v>9730</v>
      </c>
      <c r="B3210" s="1">
        <v>42459</v>
      </c>
      <c r="C3210" s="3">
        <v>42464</v>
      </c>
      <c r="D3210" t="s">
        <v>48</v>
      </c>
      <c r="E3210" t="s">
        <v>38</v>
      </c>
      <c r="F3210" t="s">
        <v>341</v>
      </c>
      <c r="G3210" s="17" t="s">
        <v>232</v>
      </c>
      <c r="H3210" t="s">
        <v>108</v>
      </c>
      <c r="I3210" t="s">
        <v>4523</v>
      </c>
      <c r="J3210" t="s">
        <v>43</v>
      </c>
      <c r="K3210" t="s">
        <v>91</v>
      </c>
      <c r="L3210" t="s">
        <v>4524</v>
      </c>
      <c r="M3210">
        <v>23.52</v>
      </c>
    </row>
    <row r="3211" spans="1:13" x14ac:dyDescent="0.35">
      <c r="A3211" t="s">
        <v>9731</v>
      </c>
      <c r="B3211" s="1">
        <v>43247</v>
      </c>
      <c r="C3211" s="3" t="s">
        <v>1463</v>
      </c>
      <c r="D3211" t="s">
        <v>206</v>
      </c>
      <c r="E3211" t="s">
        <v>22</v>
      </c>
      <c r="F3211" t="s">
        <v>9235</v>
      </c>
      <c r="G3211" s="17" t="s">
        <v>6976</v>
      </c>
      <c r="H3211" t="s">
        <v>41</v>
      </c>
      <c r="I3211" t="s">
        <v>6844</v>
      </c>
      <c r="J3211" t="s">
        <v>28</v>
      </c>
      <c r="K3211" t="s">
        <v>64</v>
      </c>
      <c r="L3211" t="s">
        <v>6845</v>
      </c>
      <c r="M3211">
        <v>35</v>
      </c>
    </row>
    <row r="3212" spans="1:13" x14ac:dyDescent="0.35">
      <c r="A3212" t="s">
        <v>9732</v>
      </c>
      <c r="B3212" s="1">
        <v>43448</v>
      </c>
      <c r="C3212" s="3" t="s">
        <v>4381</v>
      </c>
      <c r="D3212" t="s">
        <v>48</v>
      </c>
      <c r="E3212" t="s">
        <v>22</v>
      </c>
      <c r="F3212" t="s">
        <v>4897</v>
      </c>
      <c r="G3212" s="17" t="s">
        <v>107</v>
      </c>
      <c r="H3212" t="s">
        <v>108</v>
      </c>
      <c r="I3212" t="s">
        <v>53</v>
      </c>
      <c r="J3212" t="s">
        <v>28</v>
      </c>
      <c r="K3212" t="s">
        <v>54</v>
      </c>
      <c r="L3212" t="s">
        <v>55</v>
      </c>
      <c r="M3212">
        <v>974.98800000000006</v>
      </c>
    </row>
    <row r="3213" spans="1:13" x14ac:dyDescent="0.35">
      <c r="A3213" t="s">
        <v>9733</v>
      </c>
      <c r="B3213" s="1">
        <v>42281</v>
      </c>
      <c r="C3213" s="3">
        <v>42165</v>
      </c>
      <c r="D3213" t="s">
        <v>206</v>
      </c>
      <c r="E3213" t="s">
        <v>22</v>
      </c>
      <c r="F3213" t="s">
        <v>299</v>
      </c>
      <c r="G3213" s="17" t="s">
        <v>300</v>
      </c>
      <c r="H3213" t="s">
        <v>158</v>
      </c>
      <c r="I3213" t="s">
        <v>7705</v>
      </c>
      <c r="J3213" t="s">
        <v>28</v>
      </c>
      <c r="K3213" t="s">
        <v>32</v>
      </c>
      <c r="L3213" t="s">
        <v>7706</v>
      </c>
      <c r="M3213">
        <v>589.41</v>
      </c>
    </row>
    <row r="3214" spans="1:13" x14ac:dyDescent="0.35">
      <c r="A3214" t="s">
        <v>9734</v>
      </c>
      <c r="B3214" s="1">
        <v>43021</v>
      </c>
      <c r="C3214" s="3" t="s">
        <v>1979</v>
      </c>
      <c r="D3214" t="s">
        <v>48</v>
      </c>
      <c r="E3214" t="s">
        <v>38</v>
      </c>
      <c r="F3214" t="s">
        <v>299</v>
      </c>
      <c r="G3214" s="17" t="s">
        <v>300</v>
      </c>
      <c r="H3214" t="s">
        <v>158</v>
      </c>
      <c r="I3214" t="s">
        <v>4055</v>
      </c>
      <c r="J3214" t="s">
        <v>43</v>
      </c>
      <c r="K3214" t="s">
        <v>67</v>
      </c>
      <c r="L3214" t="s">
        <v>4056</v>
      </c>
      <c r="M3214">
        <v>34.700000000000003</v>
      </c>
    </row>
    <row r="3215" spans="1:13" x14ac:dyDescent="0.35">
      <c r="A3215" t="s">
        <v>9735</v>
      </c>
      <c r="B3215" s="1">
        <v>42434</v>
      </c>
      <c r="C3215" s="3">
        <v>42646</v>
      </c>
      <c r="D3215" t="s">
        <v>48</v>
      </c>
      <c r="E3215" t="s">
        <v>22</v>
      </c>
      <c r="F3215" t="s">
        <v>341</v>
      </c>
      <c r="G3215" s="17" t="s">
        <v>232</v>
      </c>
      <c r="H3215" t="s">
        <v>108</v>
      </c>
      <c r="I3215" t="s">
        <v>4862</v>
      </c>
      <c r="J3215" t="s">
        <v>43</v>
      </c>
      <c r="K3215" t="s">
        <v>302</v>
      </c>
      <c r="L3215" t="s">
        <v>4863</v>
      </c>
      <c r="M3215">
        <v>7.1040000000000001</v>
      </c>
    </row>
    <row r="3216" spans="1:13" x14ac:dyDescent="0.35">
      <c r="A3216" t="s">
        <v>9736</v>
      </c>
      <c r="B3216" s="1">
        <v>43163</v>
      </c>
      <c r="C3216" s="3">
        <v>43254</v>
      </c>
      <c r="D3216" t="s">
        <v>19</v>
      </c>
      <c r="E3216" t="s">
        <v>105</v>
      </c>
      <c r="F3216" t="s">
        <v>202</v>
      </c>
      <c r="G3216" s="17" t="s">
        <v>107</v>
      </c>
      <c r="H3216" t="s">
        <v>108</v>
      </c>
      <c r="I3216" t="s">
        <v>186</v>
      </c>
      <c r="J3216" t="s">
        <v>28</v>
      </c>
      <c r="K3216" t="s">
        <v>64</v>
      </c>
      <c r="L3216" t="s">
        <v>187</v>
      </c>
      <c r="M3216">
        <v>103.5</v>
      </c>
    </row>
    <row r="3217" spans="1:13" x14ac:dyDescent="0.35">
      <c r="A3217" t="s">
        <v>9737</v>
      </c>
      <c r="B3217" s="1">
        <v>42638</v>
      </c>
      <c r="C3217" s="3" t="s">
        <v>4846</v>
      </c>
      <c r="D3217" t="s">
        <v>48</v>
      </c>
      <c r="E3217" t="s">
        <v>22</v>
      </c>
      <c r="F3217" t="s">
        <v>5188</v>
      </c>
      <c r="G3217" s="17" t="s">
        <v>844</v>
      </c>
      <c r="H3217" t="s">
        <v>158</v>
      </c>
      <c r="I3217" t="s">
        <v>4301</v>
      </c>
      <c r="J3217" t="s">
        <v>43</v>
      </c>
      <c r="K3217" t="s">
        <v>74</v>
      </c>
      <c r="L3217" t="s">
        <v>4302</v>
      </c>
      <c r="M3217">
        <v>10.76</v>
      </c>
    </row>
    <row r="3218" spans="1:13" x14ac:dyDescent="0.35">
      <c r="A3218" t="s">
        <v>9738</v>
      </c>
      <c r="B3218" s="1">
        <v>42723</v>
      </c>
      <c r="C3218" s="3" t="s">
        <v>2090</v>
      </c>
      <c r="D3218" t="s">
        <v>19</v>
      </c>
      <c r="E3218" t="s">
        <v>22</v>
      </c>
      <c r="F3218" t="s">
        <v>9739</v>
      </c>
      <c r="G3218" s="17" t="s">
        <v>232</v>
      </c>
      <c r="H3218" t="s">
        <v>108</v>
      </c>
      <c r="I3218" t="s">
        <v>4351</v>
      </c>
      <c r="J3218" t="s">
        <v>70</v>
      </c>
      <c r="K3218" t="s">
        <v>71</v>
      </c>
      <c r="L3218" t="s">
        <v>4352</v>
      </c>
      <c r="M3218">
        <v>158.376</v>
      </c>
    </row>
    <row r="3219" spans="1:13" x14ac:dyDescent="0.35">
      <c r="A3219" t="s">
        <v>9740</v>
      </c>
      <c r="B3219" s="1">
        <v>42651</v>
      </c>
      <c r="C3219" s="3" t="s">
        <v>2972</v>
      </c>
      <c r="D3219" t="s">
        <v>48</v>
      </c>
      <c r="E3219" t="s">
        <v>22</v>
      </c>
      <c r="F3219" t="s">
        <v>202</v>
      </c>
      <c r="G3219" s="17" t="s">
        <v>107</v>
      </c>
      <c r="H3219" t="s">
        <v>108</v>
      </c>
      <c r="I3219" t="s">
        <v>7387</v>
      </c>
      <c r="J3219" t="s">
        <v>43</v>
      </c>
      <c r="K3219" t="s">
        <v>67</v>
      </c>
      <c r="L3219" t="s">
        <v>7388</v>
      </c>
      <c r="M3219">
        <v>3.44</v>
      </c>
    </row>
    <row r="3220" spans="1:13" x14ac:dyDescent="0.35">
      <c r="A3220" t="s">
        <v>9741</v>
      </c>
      <c r="B3220" s="1">
        <v>43312</v>
      </c>
      <c r="C3220" s="3">
        <v>43167</v>
      </c>
      <c r="D3220" t="s">
        <v>206</v>
      </c>
      <c r="E3220" t="s">
        <v>22</v>
      </c>
      <c r="F3220" t="s">
        <v>134</v>
      </c>
      <c r="G3220" s="17" t="s">
        <v>40</v>
      </c>
      <c r="H3220" t="s">
        <v>41</v>
      </c>
      <c r="I3220" t="s">
        <v>448</v>
      </c>
      <c r="J3220" t="s">
        <v>43</v>
      </c>
      <c r="K3220" t="s">
        <v>57</v>
      </c>
      <c r="L3220" t="s">
        <v>449</v>
      </c>
      <c r="M3220">
        <v>56.56</v>
      </c>
    </row>
    <row r="3221" spans="1:13" x14ac:dyDescent="0.35">
      <c r="A3221" t="s">
        <v>9742</v>
      </c>
      <c r="B3221" s="1">
        <v>42221</v>
      </c>
      <c r="C3221" s="3">
        <v>42316</v>
      </c>
      <c r="D3221" t="s">
        <v>48</v>
      </c>
      <c r="E3221" t="s">
        <v>38</v>
      </c>
      <c r="F3221" t="s">
        <v>299</v>
      </c>
      <c r="G3221" s="17" t="s">
        <v>300</v>
      </c>
      <c r="H3221" t="s">
        <v>158</v>
      </c>
      <c r="I3221" t="s">
        <v>5584</v>
      </c>
      <c r="J3221" t="s">
        <v>70</v>
      </c>
      <c r="K3221" t="s">
        <v>71</v>
      </c>
      <c r="L3221" t="s">
        <v>5585</v>
      </c>
      <c r="M3221">
        <v>135.99</v>
      </c>
    </row>
    <row r="3222" spans="1:13" x14ac:dyDescent="0.35">
      <c r="A3222" t="s">
        <v>9743</v>
      </c>
      <c r="B3222" s="1">
        <v>43234</v>
      </c>
      <c r="C3222" s="3" t="s">
        <v>6382</v>
      </c>
      <c r="D3222" t="s">
        <v>206</v>
      </c>
      <c r="E3222" t="s">
        <v>38</v>
      </c>
      <c r="F3222" t="s">
        <v>5061</v>
      </c>
      <c r="G3222" s="17" t="s">
        <v>3106</v>
      </c>
      <c r="H3222" t="s">
        <v>158</v>
      </c>
      <c r="I3222" t="s">
        <v>3835</v>
      </c>
      <c r="J3222" t="s">
        <v>43</v>
      </c>
      <c r="K3222" t="s">
        <v>67</v>
      </c>
      <c r="L3222" t="s">
        <v>3836</v>
      </c>
      <c r="M3222">
        <v>3.76</v>
      </c>
    </row>
    <row r="3223" spans="1:13" x14ac:dyDescent="0.35">
      <c r="A3223" t="s">
        <v>9744</v>
      </c>
      <c r="B3223" s="1">
        <v>43000</v>
      </c>
      <c r="C3223" s="3" t="s">
        <v>1484</v>
      </c>
      <c r="D3223" t="s">
        <v>48</v>
      </c>
      <c r="E3223" t="s">
        <v>105</v>
      </c>
      <c r="F3223" t="s">
        <v>1659</v>
      </c>
      <c r="G3223" s="17" t="s">
        <v>25</v>
      </c>
      <c r="H3223" t="s">
        <v>26</v>
      </c>
      <c r="I3223" t="s">
        <v>7065</v>
      </c>
      <c r="J3223" t="s">
        <v>28</v>
      </c>
      <c r="K3223" t="s">
        <v>64</v>
      </c>
      <c r="L3223" t="s">
        <v>7066</v>
      </c>
      <c r="M3223">
        <v>13.28</v>
      </c>
    </row>
    <row r="3224" spans="1:13" x14ac:dyDescent="0.35">
      <c r="A3224" t="s">
        <v>9745</v>
      </c>
      <c r="B3224" s="1">
        <v>42687</v>
      </c>
      <c r="C3224" s="3" t="s">
        <v>512</v>
      </c>
      <c r="D3224" t="s">
        <v>48</v>
      </c>
      <c r="E3224" t="s">
        <v>22</v>
      </c>
      <c r="F3224" t="s">
        <v>9529</v>
      </c>
      <c r="G3224" s="17" t="s">
        <v>378</v>
      </c>
      <c r="H3224" t="s">
        <v>26</v>
      </c>
      <c r="I3224" t="s">
        <v>9179</v>
      </c>
      <c r="J3224" t="s">
        <v>43</v>
      </c>
      <c r="K3224" t="s">
        <v>57</v>
      </c>
      <c r="L3224" t="s">
        <v>9180</v>
      </c>
      <c r="M3224">
        <v>84.96</v>
      </c>
    </row>
    <row r="3225" spans="1:13" x14ac:dyDescent="0.35">
      <c r="A3225" t="s">
        <v>9746</v>
      </c>
      <c r="B3225" s="1">
        <v>43242</v>
      </c>
      <c r="C3225" s="3" t="s">
        <v>9412</v>
      </c>
      <c r="D3225" t="s">
        <v>19</v>
      </c>
      <c r="E3225" t="s">
        <v>22</v>
      </c>
      <c r="F3225" t="s">
        <v>39</v>
      </c>
      <c r="G3225" s="17" t="s">
        <v>40</v>
      </c>
      <c r="H3225" t="s">
        <v>41</v>
      </c>
      <c r="I3225" t="s">
        <v>7795</v>
      </c>
      <c r="J3225" t="s">
        <v>70</v>
      </c>
      <c r="K3225" t="s">
        <v>175</v>
      </c>
      <c r="L3225" t="s">
        <v>7796</v>
      </c>
      <c r="M3225">
        <v>68.459999999999994</v>
      </c>
    </row>
    <row r="3226" spans="1:13" x14ac:dyDescent="0.35">
      <c r="A3226" t="s">
        <v>9747</v>
      </c>
      <c r="B3226" s="1">
        <v>43071</v>
      </c>
      <c r="C3226" s="3">
        <v>42959</v>
      </c>
      <c r="D3226" t="s">
        <v>48</v>
      </c>
      <c r="E3226" t="s">
        <v>105</v>
      </c>
      <c r="F3226" t="s">
        <v>4047</v>
      </c>
      <c r="G3226" s="17" t="s">
        <v>1574</v>
      </c>
      <c r="H3226" t="s">
        <v>158</v>
      </c>
      <c r="I3226" t="s">
        <v>1776</v>
      </c>
      <c r="J3226" t="s">
        <v>43</v>
      </c>
      <c r="K3226" t="s">
        <v>57</v>
      </c>
      <c r="L3226" t="s">
        <v>1777</v>
      </c>
      <c r="M3226">
        <v>2079.4</v>
      </c>
    </row>
    <row r="3227" spans="1:13" x14ac:dyDescent="0.35">
      <c r="A3227" t="s">
        <v>9748</v>
      </c>
      <c r="B3227" s="1">
        <v>42611</v>
      </c>
      <c r="C3227" s="3">
        <v>42409</v>
      </c>
      <c r="D3227" t="s">
        <v>48</v>
      </c>
      <c r="E3227" t="s">
        <v>105</v>
      </c>
      <c r="F3227" t="s">
        <v>994</v>
      </c>
      <c r="G3227" s="17" t="s">
        <v>266</v>
      </c>
      <c r="H3227" t="s">
        <v>108</v>
      </c>
      <c r="I3227" t="s">
        <v>4351</v>
      </c>
      <c r="J3227" t="s">
        <v>70</v>
      </c>
      <c r="K3227" t="s">
        <v>71</v>
      </c>
      <c r="L3227" t="s">
        <v>4352</v>
      </c>
      <c r="M3227">
        <v>131.97999999999999</v>
      </c>
    </row>
    <row r="3228" spans="1:13" x14ac:dyDescent="0.35">
      <c r="A3228" t="s">
        <v>9750</v>
      </c>
      <c r="B3228" s="1">
        <v>42161</v>
      </c>
      <c r="C3228" s="3">
        <v>42283</v>
      </c>
      <c r="D3228" t="s">
        <v>48</v>
      </c>
      <c r="E3228" t="s">
        <v>105</v>
      </c>
      <c r="F3228" t="s">
        <v>202</v>
      </c>
      <c r="G3228" s="17" t="s">
        <v>107</v>
      </c>
      <c r="H3228" t="s">
        <v>108</v>
      </c>
      <c r="I3228" t="s">
        <v>1344</v>
      </c>
      <c r="J3228" t="s">
        <v>43</v>
      </c>
      <c r="K3228" t="s">
        <v>44</v>
      </c>
      <c r="L3228" t="s">
        <v>1345</v>
      </c>
      <c r="M3228">
        <v>100.24</v>
      </c>
    </row>
    <row r="3229" spans="1:13" x14ac:dyDescent="0.35">
      <c r="A3229" t="s">
        <v>9751</v>
      </c>
      <c r="B3229" s="1">
        <v>42812</v>
      </c>
      <c r="C3229" s="3" t="s">
        <v>2225</v>
      </c>
      <c r="D3229" t="s">
        <v>19</v>
      </c>
      <c r="E3229" t="s">
        <v>22</v>
      </c>
      <c r="F3229" t="s">
        <v>432</v>
      </c>
      <c r="G3229" s="17" t="s">
        <v>378</v>
      </c>
      <c r="H3229" t="s">
        <v>26</v>
      </c>
      <c r="I3229" t="s">
        <v>4268</v>
      </c>
      <c r="J3229" t="s">
        <v>43</v>
      </c>
      <c r="K3229" t="s">
        <v>77</v>
      </c>
      <c r="L3229" t="s">
        <v>4269</v>
      </c>
      <c r="M3229">
        <v>871.8</v>
      </c>
    </row>
    <row r="3230" spans="1:13" x14ac:dyDescent="0.35">
      <c r="A3230" t="s">
        <v>9752</v>
      </c>
      <c r="B3230" s="1">
        <v>42018</v>
      </c>
      <c r="C3230" s="3" t="s">
        <v>2732</v>
      </c>
      <c r="D3230" t="s">
        <v>206</v>
      </c>
      <c r="E3230" t="s">
        <v>38</v>
      </c>
      <c r="F3230" t="s">
        <v>156</v>
      </c>
      <c r="G3230" s="17" t="s">
        <v>157</v>
      </c>
      <c r="H3230" t="s">
        <v>158</v>
      </c>
      <c r="I3230" t="s">
        <v>4083</v>
      </c>
      <c r="J3230" t="s">
        <v>28</v>
      </c>
      <c r="K3230" t="s">
        <v>29</v>
      </c>
      <c r="L3230" t="s">
        <v>4084</v>
      </c>
      <c r="M3230">
        <v>61.96</v>
      </c>
    </row>
    <row r="3231" spans="1:13" x14ac:dyDescent="0.35">
      <c r="A3231" t="s">
        <v>9753</v>
      </c>
      <c r="B3231" s="1">
        <v>43254</v>
      </c>
      <c r="C3231" s="3">
        <v>43379</v>
      </c>
      <c r="D3231" t="s">
        <v>48</v>
      </c>
      <c r="E3231" t="s">
        <v>22</v>
      </c>
      <c r="F3231" t="s">
        <v>1524</v>
      </c>
      <c r="G3231" s="17" t="s">
        <v>52</v>
      </c>
      <c r="H3231" t="s">
        <v>26</v>
      </c>
      <c r="I3231" t="s">
        <v>3889</v>
      </c>
      <c r="J3231" t="s">
        <v>43</v>
      </c>
      <c r="K3231" t="s">
        <v>74</v>
      </c>
      <c r="L3231" t="s">
        <v>3890</v>
      </c>
      <c r="M3231">
        <v>4.5540000000000003</v>
      </c>
    </row>
    <row r="3232" spans="1:13" x14ac:dyDescent="0.35">
      <c r="A3232" t="s">
        <v>9754</v>
      </c>
      <c r="B3232" s="1">
        <v>43254</v>
      </c>
      <c r="C3232" s="3">
        <v>43349</v>
      </c>
      <c r="D3232" t="s">
        <v>48</v>
      </c>
      <c r="E3232" t="s">
        <v>38</v>
      </c>
      <c r="F3232" t="s">
        <v>299</v>
      </c>
      <c r="G3232" s="17" t="s">
        <v>300</v>
      </c>
      <c r="H3232" t="s">
        <v>158</v>
      </c>
      <c r="I3232" t="s">
        <v>3768</v>
      </c>
      <c r="J3232" t="s">
        <v>28</v>
      </c>
      <c r="K3232" t="s">
        <v>54</v>
      </c>
      <c r="L3232" t="s">
        <v>3769</v>
      </c>
      <c r="M3232">
        <v>384.76799999999997</v>
      </c>
    </row>
    <row r="3233" spans="1:13" x14ac:dyDescent="0.35">
      <c r="A3233" t="s">
        <v>9755</v>
      </c>
      <c r="B3233" s="1">
        <v>42450</v>
      </c>
      <c r="C3233" s="3" t="s">
        <v>2002</v>
      </c>
      <c r="D3233" t="s">
        <v>48</v>
      </c>
      <c r="E3233" t="s">
        <v>22</v>
      </c>
      <c r="F3233" t="s">
        <v>1714</v>
      </c>
      <c r="G3233" s="17" t="s">
        <v>89</v>
      </c>
      <c r="H3233" t="s">
        <v>26</v>
      </c>
      <c r="I3233" t="s">
        <v>1055</v>
      </c>
      <c r="J3233" t="s">
        <v>43</v>
      </c>
      <c r="K3233" t="s">
        <v>77</v>
      </c>
      <c r="L3233" t="s">
        <v>1056</v>
      </c>
      <c r="M3233">
        <v>962.08</v>
      </c>
    </row>
    <row r="3234" spans="1:13" x14ac:dyDescent="0.35">
      <c r="A3234" t="s">
        <v>9756</v>
      </c>
      <c r="B3234" s="1">
        <v>43362</v>
      </c>
      <c r="C3234" s="3" t="s">
        <v>2357</v>
      </c>
      <c r="D3234" t="s">
        <v>48</v>
      </c>
      <c r="E3234" t="s">
        <v>22</v>
      </c>
      <c r="F3234" t="s">
        <v>299</v>
      </c>
      <c r="G3234" s="17" t="s">
        <v>300</v>
      </c>
      <c r="H3234" t="s">
        <v>158</v>
      </c>
      <c r="I3234" t="s">
        <v>6685</v>
      </c>
      <c r="J3234" t="s">
        <v>43</v>
      </c>
      <c r="K3234" t="s">
        <v>91</v>
      </c>
      <c r="L3234" t="s">
        <v>6686</v>
      </c>
      <c r="M3234">
        <v>32.4</v>
      </c>
    </row>
    <row r="3235" spans="1:13" x14ac:dyDescent="0.35">
      <c r="A3235" t="s">
        <v>9757</v>
      </c>
      <c r="B3235" s="1">
        <v>42262</v>
      </c>
      <c r="C3235" s="3" t="s">
        <v>791</v>
      </c>
      <c r="D3235" t="s">
        <v>48</v>
      </c>
      <c r="E3235" t="s">
        <v>38</v>
      </c>
      <c r="F3235" t="s">
        <v>156</v>
      </c>
      <c r="G3235" s="17" t="s">
        <v>157</v>
      </c>
      <c r="H3235" t="s">
        <v>158</v>
      </c>
      <c r="I3235" t="s">
        <v>2628</v>
      </c>
      <c r="J3235" t="s">
        <v>28</v>
      </c>
      <c r="K3235" t="s">
        <v>64</v>
      </c>
      <c r="L3235" t="s">
        <v>2629</v>
      </c>
      <c r="M3235">
        <v>103.93600000000001</v>
      </c>
    </row>
    <row r="3236" spans="1:13" x14ac:dyDescent="0.35">
      <c r="A3236" t="s">
        <v>9758</v>
      </c>
      <c r="B3236" s="1">
        <v>43059</v>
      </c>
      <c r="C3236" s="3" t="s">
        <v>4470</v>
      </c>
      <c r="D3236" t="s">
        <v>48</v>
      </c>
      <c r="E3236" t="s">
        <v>38</v>
      </c>
      <c r="F3236" t="s">
        <v>6752</v>
      </c>
      <c r="G3236" s="17" t="s">
        <v>52</v>
      </c>
      <c r="H3236" t="s">
        <v>26</v>
      </c>
      <c r="I3236" t="s">
        <v>963</v>
      </c>
      <c r="J3236" t="s">
        <v>28</v>
      </c>
      <c r="K3236" t="s">
        <v>29</v>
      </c>
      <c r="L3236" t="s">
        <v>964</v>
      </c>
      <c r="M3236">
        <v>289.56799999999998</v>
      </c>
    </row>
    <row r="3237" spans="1:13" x14ac:dyDescent="0.35">
      <c r="A3237" t="s">
        <v>9759</v>
      </c>
      <c r="B3237" s="1">
        <v>43401</v>
      </c>
      <c r="C3237" s="3">
        <v>43111</v>
      </c>
      <c r="D3237" t="s">
        <v>19</v>
      </c>
      <c r="E3237" t="s">
        <v>22</v>
      </c>
      <c r="F3237" t="s">
        <v>202</v>
      </c>
      <c r="G3237" s="17" t="s">
        <v>107</v>
      </c>
      <c r="H3237" t="s">
        <v>108</v>
      </c>
      <c r="I3237" t="s">
        <v>276</v>
      </c>
      <c r="J3237" t="s">
        <v>70</v>
      </c>
      <c r="K3237" t="s">
        <v>175</v>
      </c>
      <c r="L3237" t="s">
        <v>277</v>
      </c>
      <c r="M3237">
        <v>24</v>
      </c>
    </row>
    <row r="3238" spans="1:13" x14ac:dyDescent="0.35">
      <c r="A3238" t="s">
        <v>9760</v>
      </c>
      <c r="B3238" s="1">
        <v>42575</v>
      </c>
      <c r="C3238" s="3" t="s">
        <v>3262</v>
      </c>
      <c r="D3238" t="s">
        <v>48</v>
      </c>
      <c r="E3238" t="s">
        <v>105</v>
      </c>
      <c r="F3238" t="s">
        <v>1659</v>
      </c>
      <c r="G3238" s="17" t="s">
        <v>25</v>
      </c>
      <c r="H3238" t="s">
        <v>26</v>
      </c>
      <c r="I3238" t="s">
        <v>63</v>
      </c>
      <c r="J3238" t="s">
        <v>28</v>
      </c>
      <c r="K3238" t="s">
        <v>64</v>
      </c>
      <c r="L3238" t="s">
        <v>65</v>
      </c>
      <c r="M3238">
        <v>20.94</v>
      </c>
    </row>
    <row r="3239" spans="1:13" x14ac:dyDescent="0.35">
      <c r="A3239" t="s">
        <v>9764</v>
      </c>
      <c r="B3239" s="1">
        <v>42310</v>
      </c>
      <c r="C3239" s="3">
        <v>42166</v>
      </c>
      <c r="D3239" t="s">
        <v>48</v>
      </c>
      <c r="E3239" t="s">
        <v>22</v>
      </c>
      <c r="F3239" t="s">
        <v>960</v>
      </c>
      <c r="G3239" s="17" t="s">
        <v>564</v>
      </c>
      <c r="H3239" t="s">
        <v>158</v>
      </c>
      <c r="I3239" t="s">
        <v>7104</v>
      </c>
      <c r="J3239" t="s">
        <v>70</v>
      </c>
      <c r="K3239" t="s">
        <v>71</v>
      </c>
      <c r="L3239" t="s">
        <v>7105</v>
      </c>
      <c r="M3239">
        <v>539.96400000000006</v>
      </c>
    </row>
    <row r="3240" spans="1:13" x14ac:dyDescent="0.35">
      <c r="A3240" t="s">
        <v>9765</v>
      </c>
      <c r="B3240" s="1">
        <v>43421</v>
      </c>
      <c r="C3240" s="3" t="s">
        <v>2102</v>
      </c>
      <c r="D3240" t="s">
        <v>19</v>
      </c>
      <c r="E3240" t="s">
        <v>38</v>
      </c>
      <c r="F3240" t="s">
        <v>299</v>
      </c>
      <c r="G3240" s="17" t="s">
        <v>300</v>
      </c>
      <c r="H3240" t="s">
        <v>158</v>
      </c>
      <c r="I3240" t="s">
        <v>1776</v>
      </c>
      <c r="J3240" t="s">
        <v>43</v>
      </c>
      <c r="K3240" t="s">
        <v>57</v>
      </c>
      <c r="L3240" t="s">
        <v>1777</v>
      </c>
      <c r="M3240">
        <v>1247.6400000000001</v>
      </c>
    </row>
    <row r="3241" spans="1:13" x14ac:dyDescent="0.35">
      <c r="A3241" t="s">
        <v>9766</v>
      </c>
      <c r="B3241" s="1">
        <v>42912</v>
      </c>
      <c r="C3241" s="3" t="s">
        <v>7837</v>
      </c>
      <c r="D3241" t="s">
        <v>48</v>
      </c>
      <c r="E3241" t="s">
        <v>38</v>
      </c>
      <c r="F3241" t="s">
        <v>341</v>
      </c>
      <c r="G3241" s="17" t="s">
        <v>232</v>
      </c>
      <c r="H3241" t="s">
        <v>108</v>
      </c>
      <c r="I3241" t="s">
        <v>721</v>
      </c>
      <c r="J3241" t="s">
        <v>43</v>
      </c>
      <c r="K3241" t="s">
        <v>67</v>
      </c>
      <c r="L3241" t="s">
        <v>722</v>
      </c>
      <c r="M3241">
        <v>5.3040000000000003</v>
      </c>
    </row>
    <row r="3242" spans="1:13" x14ac:dyDescent="0.35">
      <c r="A3242" t="s">
        <v>9769</v>
      </c>
      <c r="B3242" s="1">
        <v>43017</v>
      </c>
      <c r="C3242" s="3">
        <v>43049</v>
      </c>
      <c r="D3242" t="s">
        <v>19</v>
      </c>
      <c r="E3242" t="s">
        <v>38</v>
      </c>
      <c r="F3242" t="s">
        <v>156</v>
      </c>
      <c r="G3242" s="17" t="s">
        <v>157</v>
      </c>
      <c r="H3242" t="s">
        <v>158</v>
      </c>
      <c r="I3242" t="s">
        <v>9520</v>
      </c>
      <c r="J3242" t="s">
        <v>43</v>
      </c>
      <c r="K3242" t="s">
        <v>91</v>
      </c>
      <c r="L3242" t="s">
        <v>9521</v>
      </c>
      <c r="M3242">
        <v>19.135999999999999</v>
      </c>
    </row>
    <row r="3243" spans="1:13" x14ac:dyDescent="0.35">
      <c r="A3243" t="s">
        <v>9770</v>
      </c>
      <c r="B3243" s="1">
        <v>43454</v>
      </c>
      <c r="C3243" s="3" t="s">
        <v>3415</v>
      </c>
      <c r="D3243" t="s">
        <v>48</v>
      </c>
      <c r="E3243" t="s">
        <v>38</v>
      </c>
      <c r="F3243" t="s">
        <v>299</v>
      </c>
      <c r="G3243" s="17" t="s">
        <v>300</v>
      </c>
      <c r="H3243" t="s">
        <v>158</v>
      </c>
      <c r="I3243" t="s">
        <v>1408</v>
      </c>
      <c r="J3243" t="s">
        <v>43</v>
      </c>
      <c r="K3243" t="s">
        <v>91</v>
      </c>
      <c r="L3243" t="s">
        <v>1623</v>
      </c>
      <c r="M3243">
        <v>279.89999999999998</v>
      </c>
    </row>
    <row r="3244" spans="1:13" x14ac:dyDescent="0.35">
      <c r="A3244" t="s">
        <v>9771</v>
      </c>
      <c r="B3244" s="1">
        <v>43165</v>
      </c>
      <c r="C3244" s="3">
        <v>43376</v>
      </c>
      <c r="D3244" t="s">
        <v>48</v>
      </c>
      <c r="E3244" t="s">
        <v>105</v>
      </c>
      <c r="F3244" t="s">
        <v>134</v>
      </c>
      <c r="G3244" s="17" t="s">
        <v>40</v>
      </c>
      <c r="H3244" t="s">
        <v>41</v>
      </c>
      <c r="I3244" t="s">
        <v>3115</v>
      </c>
      <c r="J3244" t="s">
        <v>43</v>
      </c>
      <c r="K3244" t="s">
        <v>67</v>
      </c>
      <c r="L3244" t="s">
        <v>3116</v>
      </c>
      <c r="M3244">
        <v>23.88</v>
      </c>
    </row>
    <row r="3245" spans="1:13" x14ac:dyDescent="0.35">
      <c r="A3245" t="s">
        <v>9772</v>
      </c>
      <c r="B3245" s="1">
        <v>43358</v>
      </c>
      <c r="C3245" s="3" t="s">
        <v>243</v>
      </c>
      <c r="D3245" t="s">
        <v>48</v>
      </c>
      <c r="E3245" t="s">
        <v>22</v>
      </c>
      <c r="F3245" t="s">
        <v>134</v>
      </c>
      <c r="G3245" s="17" t="s">
        <v>40</v>
      </c>
      <c r="H3245" t="s">
        <v>41</v>
      </c>
      <c r="I3245" t="s">
        <v>4232</v>
      </c>
      <c r="J3245" t="s">
        <v>28</v>
      </c>
      <c r="K3245" t="s">
        <v>32</v>
      </c>
      <c r="L3245" t="s">
        <v>4233</v>
      </c>
      <c r="M3245">
        <v>218.352</v>
      </c>
    </row>
    <row r="3246" spans="1:13" x14ac:dyDescent="0.35">
      <c r="A3246" t="s">
        <v>9773</v>
      </c>
      <c r="B3246" s="1">
        <v>43116</v>
      </c>
      <c r="C3246" s="3" t="s">
        <v>6632</v>
      </c>
      <c r="D3246" t="s">
        <v>19</v>
      </c>
      <c r="E3246" t="s">
        <v>22</v>
      </c>
      <c r="F3246" t="s">
        <v>370</v>
      </c>
      <c r="G3246" s="17" t="s">
        <v>266</v>
      </c>
      <c r="H3246" t="s">
        <v>108</v>
      </c>
      <c r="I3246" t="s">
        <v>1412</v>
      </c>
      <c r="J3246" t="s">
        <v>43</v>
      </c>
      <c r="K3246" t="s">
        <v>74</v>
      </c>
      <c r="L3246" t="s">
        <v>1413</v>
      </c>
      <c r="M3246">
        <v>5443.96</v>
      </c>
    </row>
    <row r="3247" spans="1:13" x14ac:dyDescent="0.35">
      <c r="A3247" t="s">
        <v>9776</v>
      </c>
      <c r="B3247" s="1">
        <v>42923</v>
      </c>
      <c r="C3247" s="3" t="s">
        <v>4325</v>
      </c>
      <c r="D3247" t="s">
        <v>48</v>
      </c>
      <c r="E3247" t="s">
        <v>105</v>
      </c>
      <c r="F3247" t="s">
        <v>156</v>
      </c>
      <c r="G3247" s="17" t="s">
        <v>157</v>
      </c>
      <c r="H3247" t="s">
        <v>158</v>
      </c>
      <c r="I3247" t="s">
        <v>7939</v>
      </c>
      <c r="J3247" t="s">
        <v>43</v>
      </c>
      <c r="K3247" t="s">
        <v>44</v>
      </c>
      <c r="L3247" t="s">
        <v>7940</v>
      </c>
      <c r="M3247">
        <v>10.08</v>
      </c>
    </row>
    <row r="3248" spans="1:13" x14ac:dyDescent="0.35">
      <c r="A3248" t="s">
        <v>9777</v>
      </c>
      <c r="B3248" s="1">
        <v>43092</v>
      </c>
      <c r="C3248" s="3" t="s">
        <v>3976</v>
      </c>
      <c r="D3248" t="s">
        <v>19</v>
      </c>
      <c r="E3248" t="s">
        <v>38</v>
      </c>
      <c r="F3248" t="s">
        <v>1573</v>
      </c>
      <c r="G3248" s="17" t="s">
        <v>1574</v>
      </c>
      <c r="H3248" t="s">
        <v>158</v>
      </c>
      <c r="I3248" t="s">
        <v>2703</v>
      </c>
      <c r="J3248" t="s">
        <v>70</v>
      </c>
      <c r="K3248" t="s">
        <v>1365</v>
      </c>
      <c r="L3248" t="s">
        <v>2704</v>
      </c>
      <c r="M3248">
        <v>1999.96</v>
      </c>
    </row>
    <row r="3249" spans="1:13" x14ac:dyDescent="0.35">
      <c r="A3249" t="s">
        <v>9778</v>
      </c>
      <c r="B3249" s="1">
        <v>42360</v>
      </c>
      <c r="C3249" s="3" t="s">
        <v>597</v>
      </c>
      <c r="D3249" t="s">
        <v>48</v>
      </c>
      <c r="E3249" t="s">
        <v>105</v>
      </c>
      <c r="F3249" t="s">
        <v>299</v>
      </c>
      <c r="G3249" s="17" t="s">
        <v>300</v>
      </c>
      <c r="H3249" t="s">
        <v>158</v>
      </c>
      <c r="I3249" t="s">
        <v>9779</v>
      </c>
      <c r="J3249" t="s">
        <v>43</v>
      </c>
      <c r="K3249" t="s">
        <v>57</v>
      </c>
      <c r="L3249" t="s">
        <v>9780</v>
      </c>
      <c r="M3249">
        <v>216.4</v>
      </c>
    </row>
    <row r="3250" spans="1:13" x14ac:dyDescent="0.35">
      <c r="A3250" t="s">
        <v>9781</v>
      </c>
      <c r="B3250" s="1">
        <v>42058</v>
      </c>
      <c r="C3250" s="3" t="s">
        <v>9783</v>
      </c>
      <c r="D3250" t="s">
        <v>48</v>
      </c>
      <c r="E3250" t="s">
        <v>105</v>
      </c>
      <c r="F3250" t="s">
        <v>4708</v>
      </c>
      <c r="G3250" s="17" t="s">
        <v>107</v>
      </c>
      <c r="H3250" t="s">
        <v>108</v>
      </c>
      <c r="I3250" t="s">
        <v>3822</v>
      </c>
      <c r="J3250" t="s">
        <v>43</v>
      </c>
      <c r="K3250" t="s">
        <v>44</v>
      </c>
      <c r="L3250" t="s">
        <v>3823</v>
      </c>
      <c r="M3250">
        <v>6.9359999999999999</v>
      </c>
    </row>
    <row r="3251" spans="1:13" x14ac:dyDescent="0.35">
      <c r="A3251" t="s">
        <v>9784</v>
      </c>
      <c r="B3251" s="1">
        <v>43438</v>
      </c>
      <c r="C3251" s="3">
        <v>43324</v>
      </c>
      <c r="D3251" t="s">
        <v>48</v>
      </c>
      <c r="E3251" t="s">
        <v>22</v>
      </c>
      <c r="F3251" t="s">
        <v>440</v>
      </c>
      <c r="G3251" s="17" t="s">
        <v>255</v>
      </c>
      <c r="H3251" t="s">
        <v>108</v>
      </c>
      <c r="I3251" t="s">
        <v>4652</v>
      </c>
      <c r="J3251" t="s">
        <v>43</v>
      </c>
      <c r="K3251" t="s">
        <v>67</v>
      </c>
      <c r="L3251" t="s">
        <v>4653</v>
      </c>
      <c r="M3251">
        <v>8.8000000000000007</v>
      </c>
    </row>
    <row r="3252" spans="1:13" x14ac:dyDescent="0.35">
      <c r="A3252" t="s">
        <v>9785</v>
      </c>
      <c r="B3252" s="1">
        <v>42325</v>
      </c>
      <c r="C3252" s="3" t="s">
        <v>6278</v>
      </c>
      <c r="D3252" t="s">
        <v>48</v>
      </c>
      <c r="E3252" t="s">
        <v>22</v>
      </c>
      <c r="F3252" t="s">
        <v>3913</v>
      </c>
      <c r="G3252" s="17" t="s">
        <v>300</v>
      </c>
      <c r="H3252" t="s">
        <v>158</v>
      </c>
      <c r="I3252" t="s">
        <v>5313</v>
      </c>
      <c r="J3252" t="s">
        <v>43</v>
      </c>
      <c r="K3252" t="s">
        <v>74</v>
      </c>
      <c r="L3252" t="s">
        <v>5314</v>
      </c>
      <c r="M3252">
        <v>2152.7759999999998</v>
      </c>
    </row>
    <row r="3253" spans="1:13" x14ac:dyDescent="0.35">
      <c r="A3253" t="s">
        <v>9786</v>
      </c>
      <c r="B3253" s="1">
        <v>42297</v>
      </c>
      <c r="C3253" s="3" t="s">
        <v>9787</v>
      </c>
      <c r="D3253" t="s">
        <v>206</v>
      </c>
      <c r="E3253" t="s">
        <v>38</v>
      </c>
      <c r="F3253" t="s">
        <v>5769</v>
      </c>
      <c r="G3253" s="17" t="s">
        <v>378</v>
      </c>
      <c r="H3253" t="s">
        <v>26</v>
      </c>
      <c r="I3253" t="s">
        <v>4264</v>
      </c>
      <c r="J3253" t="s">
        <v>28</v>
      </c>
      <c r="K3253" t="s">
        <v>54</v>
      </c>
      <c r="L3253" t="s">
        <v>4265</v>
      </c>
      <c r="M3253">
        <v>328.59</v>
      </c>
    </row>
    <row r="3254" spans="1:13" x14ac:dyDescent="0.35">
      <c r="A3254" t="s">
        <v>9788</v>
      </c>
      <c r="B3254" s="1">
        <v>42668</v>
      </c>
      <c r="C3254" s="3" t="s">
        <v>5360</v>
      </c>
      <c r="D3254" t="s">
        <v>48</v>
      </c>
      <c r="E3254" t="s">
        <v>38</v>
      </c>
      <c r="F3254" t="s">
        <v>684</v>
      </c>
      <c r="G3254" s="17" t="s">
        <v>275</v>
      </c>
      <c r="H3254" t="s">
        <v>158</v>
      </c>
      <c r="I3254" t="s">
        <v>2461</v>
      </c>
      <c r="J3254" t="s">
        <v>70</v>
      </c>
      <c r="K3254" t="s">
        <v>71</v>
      </c>
      <c r="L3254" t="s">
        <v>2462</v>
      </c>
      <c r="M3254">
        <v>158.99</v>
      </c>
    </row>
    <row r="3255" spans="1:13" x14ac:dyDescent="0.35">
      <c r="A3255" t="s">
        <v>9789</v>
      </c>
      <c r="B3255" s="1">
        <v>43420</v>
      </c>
      <c r="C3255" s="3" t="s">
        <v>1242</v>
      </c>
      <c r="D3255" t="s">
        <v>206</v>
      </c>
      <c r="E3255" t="s">
        <v>22</v>
      </c>
      <c r="F3255" t="s">
        <v>96</v>
      </c>
      <c r="G3255" s="17" t="s">
        <v>97</v>
      </c>
      <c r="H3255" t="s">
        <v>41</v>
      </c>
      <c r="I3255" t="s">
        <v>8082</v>
      </c>
      <c r="J3255" t="s">
        <v>43</v>
      </c>
      <c r="K3255" t="s">
        <v>91</v>
      </c>
      <c r="L3255" t="s">
        <v>8083</v>
      </c>
      <c r="M3255">
        <v>73.680000000000007</v>
      </c>
    </row>
    <row r="3256" spans="1:13" x14ac:dyDescent="0.35">
      <c r="A3256" t="s">
        <v>9790</v>
      </c>
      <c r="B3256" s="1">
        <v>43234</v>
      </c>
      <c r="C3256" s="3" t="s">
        <v>3285</v>
      </c>
      <c r="D3256" t="s">
        <v>48</v>
      </c>
      <c r="E3256" t="s">
        <v>22</v>
      </c>
      <c r="F3256" t="s">
        <v>2466</v>
      </c>
      <c r="G3256" s="17" t="s">
        <v>564</v>
      </c>
      <c r="H3256" t="s">
        <v>158</v>
      </c>
      <c r="I3256" t="s">
        <v>7553</v>
      </c>
      <c r="J3256" t="s">
        <v>43</v>
      </c>
      <c r="K3256" t="s">
        <v>74</v>
      </c>
      <c r="L3256" t="s">
        <v>7554</v>
      </c>
      <c r="M3256">
        <v>58.17</v>
      </c>
    </row>
    <row r="3257" spans="1:13" x14ac:dyDescent="0.35">
      <c r="A3257" t="s">
        <v>9791</v>
      </c>
      <c r="B3257" s="1">
        <v>42064</v>
      </c>
      <c r="C3257" s="3">
        <v>42127</v>
      </c>
      <c r="D3257" t="s">
        <v>48</v>
      </c>
      <c r="E3257" t="s">
        <v>105</v>
      </c>
      <c r="F3257" t="s">
        <v>6139</v>
      </c>
      <c r="G3257" s="17" t="s">
        <v>232</v>
      </c>
      <c r="H3257" t="s">
        <v>108</v>
      </c>
      <c r="I3257" t="s">
        <v>434</v>
      </c>
      <c r="J3257" t="s">
        <v>28</v>
      </c>
      <c r="K3257" t="s">
        <v>32</v>
      </c>
      <c r="L3257" t="s">
        <v>435</v>
      </c>
      <c r="M3257">
        <v>634.11599999999999</v>
      </c>
    </row>
    <row r="3258" spans="1:13" x14ac:dyDescent="0.35">
      <c r="A3258" t="s">
        <v>9792</v>
      </c>
      <c r="B3258" s="1">
        <v>42581</v>
      </c>
      <c r="C3258" s="3">
        <v>42377</v>
      </c>
      <c r="D3258" t="s">
        <v>206</v>
      </c>
      <c r="E3258" t="s">
        <v>105</v>
      </c>
      <c r="F3258" t="s">
        <v>1050</v>
      </c>
      <c r="G3258" s="17" t="s">
        <v>255</v>
      </c>
      <c r="H3258" t="s">
        <v>108</v>
      </c>
      <c r="I3258" t="s">
        <v>3525</v>
      </c>
      <c r="J3258" t="s">
        <v>28</v>
      </c>
      <c r="K3258" t="s">
        <v>32</v>
      </c>
      <c r="L3258" t="s">
        <v>3526</v>
      </c>
      <c r="M3258">
        <v>155.88</v>
      </c>
    </row>
    <row r="3259" spans="1:13" x14ac:dyDescent="0.35">
      <c r="A3259" t="s">
        <v>9793</v>
      </c>
      <c r="B3259" s="1">
        <v>42675</v>
      </c>
      <c r="C3259" s="3">
        <v>42440</v>
      </c>
      <c r="D3259" t="s">
        <v>19</v>
      </c>
      <c r="E3259" t="s">
        <v>22</v>
      </c>
      <c r="F3259" t="s">
        <v>299</v>
      </c>
      <c r="G3259" s="17" t="s">
        <v>300</v>
      </c>
      <c r="H3259" t="s">
        <v>158</v>
      </c>
      <c r="I3259" t="s">
        <v>6837</v>
      </c>
      <c r="J3259" t="s">
        <v>28</v>
      </c>
      <c r="K3259" t="s">
        <v>32</v>
      </c>
      <c r="L3259" t="s">
        <v>6838</v>
      </c>
      <c r="M3259">
        <v>327.56400000000002</v>
      </c>
    </row>
    <row r="3260" spans="1:13" x14ac:dyDescent="0.35">
      <c r="A3260" t="s">
        <v>9794</v>
      </c>
      <c r="B3260" s="1">
        <v>43450</v>
      </c>
      <c r="C3260" s="3" t="s">
        <v>921</v>
      </c>
      <c r="D3260" t="s">
        <v>19</v>
      </c>
      <c r="E3260" t="s">
        <v>105</v>
      </c>
      <c r="F3260" t="s">
        <v>39</v>
      </c>
      <c r="G3260" s="17" t="s">
        <v>40</v>
      </c>
      <c r="H3260" t="s">
        <v>41</v>
      </c>
      <c r="I3260" t="s">
        <v>2107</v>
      </c>
      <c r="J3260" t="s">
        <v>43</v>
      </c>
      <c r="K3260" t="s">
        <v>91</v>
      </c>
      <c r="L3260" t="s">
        <v>2108</v>
      </c>
      <c r="M3260">
        <v>13.36</v>
      </c>
    </row>
    <row r="3261" spans="1:13" x14ac:dyDescent="0.35">
      <c r="A3261" t="s">
        <v>9795</v>
      </c>
      <c r="B3261" s="1">
        <v>42297</v>
      </c>
      <c r="C3261" s="3" t="s">
        <v>680</v>
      </c>
      <c r="D3261" t="s">
        <v>19</v>
      </c>
      <c r="E3261" t="s">
        <v>105</v>
      </c>
      <c r="F3261" t="s">
        <v>341</v>
      </c>
      <c r="G3261" s="17" t="s">
        <v>232</v>
      </c>
      <c r="H3261" t="s">
        <v>108</v>
      </c>
      <c r="I3261" t="s">
        <v>2595</v>
      </c>
      <c r="J3261" t="s">
        <v>70</v>
      </c>
      <c r="K3261" t="s">
        <v>175</v>
      </c>
      <c r="L3261" t="s">
        <v>2596</v>
      </c>
      <c r="M3261">
        <v>319.96800000000002</v>
      </c>
    </row>
    <row r="3262" spans="1:13" x14ac:dyDescent="0.35">
      <c r="A3262" t="s">
        <v>9798</v>
      </c>
      <c r="B3262" s="1">
        <v>42526</v>
      </c>
      <c r="C3262" s="3">
        <v>42649</v>
      </c>
      <c r="D3262" t="s">
        <v>48</v>
      </c>
      <c r="E3262" t="s">
        <v>38</v>
      </c>
      <c r="F3262" t="s">
        <v>3913</v>
      </c>
      <c r="G3262" s="17" t="s">
        <v>300</v>
      </c>
      <c r="H3262" t="s">
        <v>158</v>
      </c>
      <c r="I3262" t="s">
        <v>2177</v>
      </c>
      <c r="J3262" t="s">
        <v>28</v>
      </c>
      <c r="K3262" t="s">
        <v>32</v>
      </c>
      <c r="L3262" t="s">
        <v>2178</v>
      </c>
      <c r="M3262">
        <v>1522.6379999999999</v>
      </c>
    </row>
    <row r="3263" spans="1:13" x14ac:dyDescent="0.35">
      <c r="A3263" t="s">
        <v>9799</v>
      </c>
      <c r="B3263" s="1">
        <v>42937</v>
      </c>
      <c r="C3263" s="3" t="s">
        <v>8285</v>
      </c>
      <c r="D3263" t="s">
        <v>48</v>
      </c>
      <c r="E3263" t="s">
        <v>38</v>
      </c>
      <c r="F3263" t="s">
        <v>639</v>
      </c>
      <c r="G3263" s="17" t="s">
        <v>40</v>
      </c>
      <c r="H3263" t="s">
        <v>41</v>
      </c>
      <c r="I3263" t="s">
        <v>4290</v>
      </c>
      <c r="J3263" t="s">
        <v>43</v>
      </c>
      <c r="K3263" t="s">
        <v>189</v>
      </c>
      <c r="L3263" t="s">
        <v>4291</v>
      </c>
      <c r="M3263">
        <v>419.9</v>
      </c>
    </row>
    <row r="3264" spans="1:13" x14ac:dyDescent="0.35">
      <c r="A3264" t="s">
        <v>9800</v>
      </c>
      <c r="B3264" s="1">
        <v>43190</v>
      </c>
      <c r="C3264" s="3">
        <v>43135</v>
      </c>
      <c r="D3264" t="s">
        <v>206</v>
      </c>
      <c r="E3264" t="s">
        <v>38</v>
      </c>
      <c r="F3264" t="s">
        <v>1267</v>
      </c>
      <c r="G3264" s="17" t="s">
        <v>107</v>
      </c>
      <c r="H3264" t="s">
        <v>108</v>
      </c>
      <c r="I3264" t="s">
        <v>3242</v>
      </c>
      <c r="J3264" t="s">
        <v>43</v>
      </c>
      <c r="K3264" t="s">
        <v>77</v>
      </c>
      <c r="L3264" t="s">
        <v>3243</v>
      </c>
      <c r="M3264">
        <v>33.619999999999997</v>
      </c>
    </row>
    <row r="3265" spans="1:13" x14ac:dyDescent="0.35">
      <c r="A3265" t="s">
        <v>9801</v>
      </c>
      <c r="B3265" s="1">
        <v>42131</v>
      </c>
      <c r="C3265" s="3">
        <v>42343</v>
      </c>
      <c r="D3265" t="s">
        <v>48</v>
      </c>
      <c r="E3265" t="s">
        <v>22</v>
      </c>
      <c r="F3265" t="s">
        <v>1665</v>
      </c>
      <c r="G3265" s="17" t="s">
        <v>1402</v>
      </c>
      <c r="H3265" t="s">
        <v>158</v>
      </c>
      <c r="I3265" t="s">
        <v>331</v>
      </c>
      <c r="J3265" t="s">
        <v>43</v>
      </c>
      <c r="K3265" t="s">
        <v>74</v>
      </c>
      <c r="L3265" t="s">
        <v>332</v>
      </c>
      <c r="M3265">
        <v>16.14</v>
      </c>
    </row>
    <row r="3266" spans="1:13" x14ac:dyDescent="0.35">
      <c r="A3266" t="s">
        <v>9802</v>
      </c>
      <c r="B3266" s="1">
        <v>43136</v>
      </c>
      <c r="C3266" s="3">
        <v>43314</v>
      </c>
      <c r="D3266" t="s">
        <v>19</v>
      </c>
      <c r="E3266" t="s">
        <v>22</v>
      </c>
      <c r="F3266" t="s">
        <v>8849</v>
      </c>
      <c r="G3266" s="17" t="s">
        <v>107</v>
      </c>
      <c r="H3266" t="s">
        <v>108</v>
      </c>
      <c r="I3266" t="s">
        <v>2498</v>
      </c>
      <c r="J3266" t="s">
        <v>43</v>
      </c>
      <c r="K3266" t="s">
        <v>74</v>
      </c>
      <c r="L3266" t="s">
        <v>2499</v>
      </c>
      <c r="M3266">
        <v>243.99199999999999</v>
      </c>
    </row>
    <row r="3267" spans="1:13" x14ac:dyDescent="0.35">
      <c r="A3267" t="s">
        <v>9803</v>
      </c>
      <c r="B3267" s="1">
        <v>42112</v>
      </c>
      <c r="C3267" s="3" t="s">
        <v>8781</v>
      </c>
      <c r="D3267" t="s">
        <v>48</v>
      </c>
      <c r="E3267" t="s">
        <v>22</v>
      </c>
      <c r="F3267" t="s">
        <v>202</v>
      </c>
      <c r="G3267" s="17" t="s">
        <v>107</v>
      </c>
      <c r="H3267" t="s">
        <v>108</v>
      </c>
      <c r="I3267" t="s">
        <v>322</v>
      </c>
      <c r="J3267" t="s">
        <v>43</v>
      </c>
      <c r="K3267" t="s">
        <v>67</v>
      </c>
      <c r="L3267" t="s">
        <v>323</v>
      </c>
      <c r="M3267">
        <v>2.6880000000000002</v>
      </c>
    </row>
    <row r="3268" spans="1:13" x14ac:dyDescent="0.35">
      <c r="A3268" t="s">
        <v>9804</v>
      </c>
      <c r="B3268" s="1">
        <v>42865</v>
      </c>
      <c r="C3268" s="3" t="s">
        <v>4170</v>
      </c>
      <c r="D3268" t="s">
        <v>48</v>
      </c>
      <c r="E3268" t="s">
        <v>22</v>
      </c>
      <c r="F3268" t="s">
        <v>96</v>
      </c>
      <c r="G3268" s="17" t="s">
        <v>97</v>
      </c>
      <c r="H3268" t="s">
        <v>41</v>
      </c>
      <c r="I3268" t="s">
        <v>5934</v>
      </c>
      <c r="J3268" t="s">
        <v>43</v>
      </c>
      <c r="K3268" t="s">
        <v>91</v>
      </c>
      <c r="L3268" t="s">
        <v>5935</v>
      </c>
      <c r="M3268">
        <v>11.96</v>
      </c>
    </row>
    <row r="3269" spans="1:13" x14ac:dyDescent="0.35">
      <c r="A3269" t="s">
        <v>9805</v>
      </c>
      <c r="B3269" s="1">
        <v>43064</v>
      </c>
      <c r="C3269" s="3" t="s">
        <v>5797</v>
      </c>
      <c r="D3269" t="s">
        <v>48</v>
      </c>
      <c r="E3269" t="s">
        <v>38</v>
      </c>
      <c r="F3269" t="s">
        <v>2404</v>
      </c>
      <c r="G3269" s="17" t="s">
        <v>892</v>
      </c>
      <c r="H3269" t="s">
        <v>158</v>
      </c>
      <c r="I3269" t="s">
        <v>1863</v>
      </c>
      <c r="J3269" t="s">
        <v>43</v>
      </c>
      <c r="K3269" t="s">
        <v>57</v>
      </c>
      <c r="L3269" t="s">
        <v>1864</v>
      </c>
      <c r="M3269">
        <v>563.4</v>
      </c>
    </row>
    <row r="3270" spans="1:13" x14ac:dyDescent="0.35">
      <c r="A3270" t="s">
        <v>9808</v>
      </c>
      <c r="B3270" s="1">
        <v>43162</v>
      </c>
      <c r="C3270" s="3">
        <v>43315</v>
      </c>
      <c r="D3270" t="s">
        <v>48</v>
      </c>
      <c r="E3270" t="s">
        <v>22</v>
      </c>
      <c r="F3270" t="s">
        <v>39</v>
      </c>
      <c r="G3270" s="17" t="s">
        <v>40</v>
      </c>
      <c r="H3270" t="s">
        <v>41</v>
      </c>
      <c r="I3270" t="s">
        <v>7428</v>
      </c>
      <c r="J3270" t="s">
        <v>70</v>
      </c>
      <c r="K3270" t="s">
        <v>175</v>
      </c>
      <c r="L3270" t="s">
        <v>7429</v>
      </c>
      <c r="M3270">
        <v>1049.44</v>
      </c>
    </row>
    <row r="3271" spans="1:13" x14ac:dyDescent="0.35">
      <c r="A3271" t="s">
        <v>9809</v>
      </c>
      <c r="B3271" s="1">
        <v>42710</v>
      </c>
      <c r="C3271" s="3">
        <v>42686</v>
      </c>
      <c r="D3271" t="s">
        <v>19</v>
      </c>
      <c r="E3271" t="s">
        <v>22</v>
      </c>
      <c r="F3271" t="s">
        <v>1267</v>
      </c>
      <c r="G3271" s="17" t="s">
        <v>357</v>
      </c>
      <c r="H3271" t="s">
        <v>26</v>
      </c>
      <c r="I3271" t="s">
        <v>5078</v>
      </c>
      <c r="J3271" t="s">
        <v>70</v>
      </c>
      <c r="K3271" t="s">
        <v>71</v>
      </c>
      <c r="L3271" t="s">
        <v>5079</v>
      </c>
      <c r="M3271">
        <v>173.94</v>
      </c>
    </row>
    <row r="3272" spans="1:13" x14ac:dyDescent="0.35">
      <c r="A3272" t="s">
        <v>9810</v>
      </c>
      <c r="B3272" s="1">
        <v>42241</v>
      </c>
      <c r="C3272" s="3" t="s">
        <v>849</v>
      </c>
      <c r="D3272" t="s">
        <v>48</v>
      </c>
      <c r="E3272" t="s">
        <v>22</v>
      </c>
      <c r="F3272" t="s">
        <v>96</v>
      </c>
      <c r="G3272" s="17" t="s">
        <v>97</v>
      </c>
      <c r="H3272" t="s">
        <v>41</v>
      </c>
      <c r="I3272" t="s">
        <v>5178</v>
      </c>
      <c r="J3272" t="s">
        <v>70</v>
      </c>
      <c r="K3272" t="s">
        <v>71</v>
      </c>
      <c r="L3272" t="s">
        <v>5179</v>
      </c>
      <c r="M3272">
        <v>1007.944</v>
      </c>
    </row>
    <row r="3273" spans="1:13" x14ac:dyDescent="0.35">
      <c r="A3273" t="s">
        <v>9811</v>
      </c>
      <c r="B3273" s="1">
        <v>43030</v>
      </c>
      <c r="C3273" s="3" t="s">
        <v>3082</v>
      </c>
      <c r="D3273" t="s">
        <v>1452</v>
      </c>
      <c r="E3273" t="s">
        <v>22</v>
      </c>
      <c r="F3273" t="s">
        <v>96</v>
      </c>
      <c r="G3273" s="17" t="s">
        <v>97</v>
      </c>
      <c r="H3273" t="s">
        <v>41</v>
      </c>
      <c r="I3273" t="s">
        <v>4857</v>
      </c>
      <c r="J3273" t="s">
        <v>43</v>
      </c>
      <c r="K3273" t="s">
        <v>91</v>
      </c>
      <c r="L3273" t="s">
        <v>4858</v>
      </c>
      <c r="M3273">
        <v>6.68</v>
      </c>
    </row>
    <row r="3274" spans="1:13" x14ac:dyDescent="0.35">
      <c r="A3274" t="s">
        <v>9814</v>
      </c>
      <c r="B3274" s="1">
        <v>42954</v>
      </c>
      <c r="C3274" s="3">
        <v>43047</v>
      </c>
      <c r="D3274" t="s">
        <v>48</v>
      </c>
      <c r="E3274" t="s">
        <v>38</v>
      </c>
      <c r="F3274" t="s">
        <v>2871</v>
      </c>
      <c r="G3274" s="17" t="s">
        <v>97</v>
      </c>
      <c r="H3274" t="s">
        <v>41</v>
      </c>
      <c r="I3274" t="s">
        <v>2658</v>
      </c>
      <c r="J3274" t="s">
        <v>70</v>
      </c>
      <c r="K3274" t="s">
        <v>175</v>
      </c>
      <c r="L3274" t="s">
        <v>2659</v>
      </c>
      <c r="M3274">
        <v>179.97</v>
      </c>
    </row>
    <row r="3275" spans="1:13" x14ac:dyDescent="0.35">
      <c r="A3275" t="s">
        <v>9815</v>
      </c>
      <c r="B3275" s="1">
        <v>43302</v>
      </c>
      <c r="C3275" s="3" t="s">
        <v>7997</v>
      </c>
      <c r="D3275" t="s">
        <v>48</v>
      </c>
      <c r="E3275" t="s">
        <v>22</v>
      </c>
      <c r="F3275" t="s">
        <v>2229</v>
      </c>
      <c r="G3275" s="17" t="s">
        <v>357</v>
      </c>
      <c r="H3275" t="s">
        <v>26</v>
      </c>
      <c r="I3275" t="s">
        <v>6397</v>
      </c>
      <c r="J3275" t="s">
        <v>43</v>
      </c>
      <c r="K3275" t="s">
        <v>67</v>
      </c>
      <c r="L3275" t="s">
        <v>6398</v>
      </c>
      <c r="M3275">
        <v>101.94</v>
      </c>
    </row>
    <row r="3276" spans="1:13" x14ac:dyDescent="0.35">
      <c r="A3276" t="s">
        <v>9816</v>
      </c>
      <c r="B3276" s="1">
        <v>42086</v>
      </c>
      <c r="C3276" s="3" t="s">
        <v>5052</v>
      </c>
      <c r="D3276" t="s">
        <v>206</v>
      </c>
      <c r="E3276" t="s">
        <v>22</v>
      </c>
      <c r="F3276" t="s">
        <v>9817</v>
      </c>
      <c r="G3276" s="17" t="s">
        <v>52</v>
      </c>
      <c r="H3276" t="s">
        <v>26</v>
      </c>
      <c r="I3276" t="s">
        <v>2726</v>
      </c>
      <c r="J3276" t="s">
        <v>43</v>
      </c>
      <c r="K3276" t="s">
        <v>44</v>
      </c>
      <c r="L3276" t="s">
        <v>2727</v>
      </c>
      <c r="M3276">
        <v>9.9120000000000008</v>
      </c>
    </row>
    <row r="3277" spans="1:13" x14ac:dyDescent="0.35">
      <c r="A3277" t="s">
        <v>9818</v>
      </c>
      <c r="B3277" s="1">
        <v>42490</v>
      </c>
      <c r="C3277" s="3">
        <v>42526</v>
      </c>
      <c r="D3277" t="s">
        <v>48</v>
      </c>
      <c r="E3277" t="s">
        <v>38</v>
      </c>
      <c r="F3277" t="s">
        <v>134</v>
      </c>
      <c r="G3277" s="17" t="s">
        <v>40</v>
      </c>
      <c r="H3277" t="s">
        <v>41</v>
      </c>
      <c r="I3277" t="s">
        <v>1479</v>
      </c>
      <c r="J3277" t="s">
        <v>43</v>
      </c>
      <c r="K3277" t="s">
        <v>67</v>
      </c>
      <c r="L3277" t="s">
        <v>1480</v>
      </c>
      <c r="M3277">
        <v>34.65</v>
      </c>
    </row>
    <row r="3278" spans="1:13" x14ac:dyDescent="0.35">
      <c r="A3278" t="s">
        <v>9819</v>
      </c>
      <c r="B3278" s="1">
        <v>42899</v>
      </c>
      <c r="C3278" s="3" t="s">
        <v>35</v>
      </c>
      <c r="D3278" t="s">
        <v>19</v>
      </c>
      <c r="E3278" t="s">
        <v>22</v>
      </c>
      <c r="F3278" t="s">
        <v>299</v>
      </c>
      <c r="G3278" s="17" t="s">
        <v>300</v>
      </c>
      <c r="H3278" t="s">
        <v>158</v>
      </c>
      <c r="I3278" t="s">
        <v>2372</v>
      </c>
      <c r="J3278" t="s">
        <v>43</v>
      </c>
      <c r="K3278" t="s">
        <v>74</v>
      </c>
      <c r="L3278" t="s">
        <v>2373</v>
      </c>
      <c r="M3278">
        <v>33.567999999999998</v>
      </c>
    </row>
    <row r="3279" spans="1:13" x14ac:dyDescent="0.35">
      <c r="A3279" t="s">
        <v>9820</v>
      </c>
      <c r="B3279" s="1">
        <v>42494</v>
      </c>
      <c r="C3279" s="3">
        <v>42679</v>
      </c>
      <c r="D3279" t="s">
        <v>48</v>
      </c>
      <c r="E3279" t="s">
        <v>38</v>
      </c>
      <c r="F3279" t="s">
        <v>4927</v>
      </c>
      <c r="G3279" s="17" t="s">
        <v>286</v>
      </c>
      <c r="H3279" t="s">
        <v>108</v>
      </c>
      <c r="I3279" t="s">
        <v>2861</v>
      </c>
      <c r="J3279" t="s">
        <v>43</v>
      </c>
      <c r="K3279" t="s">
        <v>67</v>
      </c>
      <c r="L3279" t="s">
        <v>2862</v>
      </c>
      <c r="M3279">
        <v>125.93</v>
      </c>
    </row>
    <row r="3280" spans="1:13" x14ac:dyDescent="0.35">
      <c r="A3280" t="s">
        <v>9821</v>
      </c>
      <c r="B3280" s="1">
        <v>43213</v>
      </c>
      <c r="C3280" s="3" t="s">
        <v>4226</v>
      </c>
      <c r="D3280" t="s">
        <v>206</v>
      </c>
      <c r="E3280" t="s">
        <v>38</v>
      </c>
      <c r="F3280" t="s">
        <v>563</v>
      </c>
      <c r="G3280" s="17" t="s">
        <v>564</v>
      </c>
      <c r="H3280" t="s">
        <v>158</v>
      </c>
      <c r="I3280" t="s">
        <v>2007</v>
      </c>
      <c r="J3280" t="s">
        <v>43</v>
      </c>
      <c r="K3280" t="s">
        <v>74</v>
      </c>
      <c r="L3280" t="s">
        <v>2008</v>
      </c>
      <c r="M3280">
        <v>11.76</v>
      </c>
    </row>
    <row r="3281" spans="1:13" x14ac:dyDescent="0.35">
      <c r="A3281" t="s">
        <v>9822</v>
      </c>
      <c r="B3281" s="1">
        <v>42161</v>
      </c>
      <c r="C3281" s="3">
        <v>42344</v>
      </c>
      <c r="D3281" t="s">
        <v>48</v>
      </c>
      <c r="E3281" t="s">
        <v>22</v>
      </c>
      <c r="F3281" t="s">
        <v>1714</v>
      </c>
      <c r="G3281" s="17" t="s">
        <v>52</v>
      </c>
      <c r="H3281" t="s">
        <v>26</v>
      </c>
      <c r="I3281" t="s">
        <v>1152</v>
      </c>
      <c r="J3281" t="s">
        <v>43</v>
      </c>
      <c r="K3281" t="s">
        <v>74</v>
      </c>
      <c r="L3281" t="s">
        <v>1153</v>
      </c>
      <c r="M3281">
        <v>1.365</v>
      </c>
    </row>
    <row r="3282" spans="1:13" x14ac:dyDescent="0.35">
      <c r="A3282" t="s">
        <v>9823</v>
      </c>
      <c r="B3282" s="1">
        <v>42340</v>
      </c>
      <c r="C3282" s="3">
        <v>42197</v>
      </c>
      <c r="D3282" t="s">
        <v>48</v>
      </c>
      <c r="E3282" t="s">
        <v>38</v>
      </c>
      <c r="F3282" t="s">
        <v>3644</v>
      </c>
      <c r="G3282" s="17" t="s">
        <v>3106</v>
      </c>
      <c r="H3282" t="s">
        <v>158</v>
      </c>
      <c r="I3282" t="s">
        <v>2307</v>
      </c>
      <c r="J3282" t="s">
        <v>28</v>
      </c>
      <c r="K3282" t="s">
        <v>64</v>
      </c>
      <c r="L3282" t="s">
        <v>2308</v>
      </c>
      <c r="M3282">
        <v>60.72</v>
      </c>
    </row>
    <row r="3283" spans="1:13" x14ac:dyDescent="0.35">
      <c r="A3283" t="s">
        <v>9824</v>
      </c>
      <c r="B3283" s="1">
        <v>43268</v>
      </c>
      <c r="C3283" s="3" t="s">
        <v>484</v>
      </c>
      <c r="D3283" t="s">
        <v>206</v>
      </c>
      <c r="E3283" t="s">
        <v>22</v>
      </c>
      <c r="F3283" t="s">
        <v>9825</v>
      </c>
      <c r="G3283" s="17" t="s">
        <v>516</v>
      </c>
      <c r="H3283" t="s">
        <v>41</v>
      </c>
      <c r="I3283" t="s">
        <v>3903</v>
      </c>
      <c r="J3283" t="s">
        <v>43</v>
      </c>
      <c r="K3283" t="s">
        <v>57</v>
      </c>
      <c r="L3283" t="s">
        <v>3904</v>
      </c>
      <c r="M3283">
        <v>146.352</v>
      </c>
    </row>
    <row r="3284" spans="1:13" x14ac:dyDescent="0.35">
      <c r="A3284" t="s">
        <v>9826</v>
      </c>
      <c r="B3284" s="1">
        <v>42881</v>
      </c>
      <c r="C3284" s="3" t="s">
        <v>3334</v>
      </c>
      <c r="D3284" t="s">
        <v>48</v>
      </c>
      <c r="E3284" t="s">
        <v>22</v>
      </c>
      <c r="F3284" t="s">
        <v>2880</v>
      </c>
      <c r="G3284" s="17" t="s">
        <v>40</v>
      </c>
      <c r="H3284" t="s">
        <v>41</v>
      </c>
      <c r="I3284" t="s">
        <v>2161</v>
      </c>
      <c r="J3284" t="s">
        <v>43</v>
      </c>
      <c r="K3284" t="s">
        <v>302</v>
      </c>
      <c r="L3284" t="s">
        <v>2162</v>
      </c>
      <c r="M3284">
        <v>5.94</v>
      </c>
    </row>
    <row r="3285" spans="1:13" x14ac:dyDescent="0.35">
      <c r="A3285" t="s">
        <v>9827</v>
      </c>
      <c r="B3285" s="1">
        <v>42439</v>
      </c>
      <c r="C3285" s="3">
        <v>42646</v>
      </c>
      <c r="D3285" t="s">
        <v>1452</v>
      </c>
      <c r="E3285" t="s">
        <v>38</v>
      </c>
      <c r="F3285" t="s">
        <v>3644</v>
      </c>
      <c r="G3285" s="17" t="s">
        <v>3106</v>
      </c>
      <c r="H3285" t="s">
        <v>158</v>
      </c>
      <c r="I3285" t="s">
        <v>1460</v>
      </c>
      <c r="J3285" t="s">
        <v>43</v>
      </c>
      <c r="K3285" t="s">
        <v>57</v>
      </c>
      <c r="L3285" t="s">
        <v>1461</v>
      </c>
      <c r="M3285">
        <v>89.82</v>
      </c>
    </row>
    <row r="3286" spans="1:13" x14ac:dyDescent="0.35">
      <c r="A3286" t="s">
        <v>9828</v>
      </c>
      <c r="B3286" s="1">
        <v>43028</v>
      </c>
      <c r="C3286" s="3" t="s">
        <v>3082</v>
      </c>
      <c r="D3286" t="s">
        <v>206</v>
      </c>
      <c r="E3286" t="s">
        <v>38</v>
      </c>
      <c r="F3286" t="s">
        <v>39</v>
      </c>
      <c r="G3286" s="17" t="s">
        <v>40</v>
      </c>
      <c r="H3286" t="s">
        <v>41</v>
      </c>
      <c r="I3286" t="s">
        <v>5562</v>
      </c>
      <c r="J3286" t="s">
        <v>43</v>
      </c>
      <c r="K3286" t="s">
        <v>74</v>
      </c>
      <c r="L3286" t="s">
        <v>5563</v>
      </c>
      <c r="M3286">
        <v>19.295999999999999</v>
      </c>
    </row>
    <row r="3287" spans="1:13" x14ac:dyDescent="0.35">
      <c r="A3287" t="s">
        <v>9829</v>
      </c>
      <c r="B3287" s="1">
        <v>42481</v>
      </c>
      <c r="C3287" s="3" t="s">
        <v>1497</v>
      </c>
      <c r="D3287" t="s">
        <v>48</v>
      </c>
      <c r="E3287" t="s">
        <v>22</v>
      </c>
      <c r="F3287" t="s">
        <v>1659</v>
      </c>
      <c r="G3287" s="17" t="s">
        <v>25</v>
      </c>
      <c r="H3287" t="s">
        <v>26</v>
      </c>
      <c r="I3287" t="s">
        <v>1221</v>
      </c>
      <c r="J3287" t="s">
        <v>28</v>
      </c>
      <c r="K3287" t="s">
        <v>32</v>
      </c>
      <c r="L3287" t="s">
        <v>1222</v>
      </c>
      <c r="M3287">
        <v>191.96</v>
      </c>
    </row>
    <row r="3288" spans="1:13" x14ac:dyDescent="0.35">
      <c r="A3288" t="s">
        <v>9830</v>
      </c>
      <c r="B3288" s="1">
        <v>42903</v>
      </c>
      <c r="C3288" s="3" t="s">
        <v>3245</v>
      </c>
      <c r="D3288" t="s">
        <v>206</v>
      </c>
      <c r="E3288" t="s">
        <v>22</v>
      </c>
      <c r="F3288" t="s">
        <v>39</v>
      </c>
      <c r="G3288" s="17" t="s">
        <v>40</v>
      </c>
      <c r="H3288" t="s">
        <v>41</v>
      </c>
      <c r="I3288" t="s">
        <v>7810</v>
      </c>
      <c r="J3288" t="s">
        <v>28</v>
      </c>
      <c r="K3288" t="s">
        <v>29</v>
      </c>
      <c r="L3288" t="s">
        <v>7811</v>
      </c>
      <c r="M3288">
        <v>239.666</v>
      </c>
    </row>
    <row r="3289" spans="1:13" x14ac:dyDescent="0.35">
      <c r="A3289" t="s">
        <v>9831</v>
      </c>
      <c r="B3289" s="1">
        <v>43113</v>
      </c>
      <c r="C3289" s="3" t="s">
        <v>6632</v>
      </c>
      <c r="D3289" t="s">
        <v>19</v>
      </c>
      <c r="E3289" t="s">
        <v>38</v>
      </c>
      <c r="F3289" t="s">
        <v>356</v>
      </c>
      <c r="G3289" s="17" t="s">
        <v>672</v>
      </c>
      <c r="H3289" t="s">
        <v>108</v>
      </c>
      <c r="I3289" t="s">
        <v>6197</v>
      </c>
      <c r="J3289" t="s">
        <v>43</v>
      </c>
      <c r="K3289" t="s">
        <v>91</v>
      </c>
      <c r="L3289" t="s">
        <v>6198</v>
      </c>
      <c r="M3289">
        <v>32.4</v>
      </c>
    </row>
    <row r="3290" spans="1:13" x14ac:dyDescent="0.35">
      <c r="A3290" t="s">
        <v>9832</v>
      </c>
      <c r="B3290" s="1">
        <v>42253</v>
      </c>
      <c r="C3290" s="3">
        <v>42256</v>
      </c>
      <c r="D3290" t="s">
        <v>206</v>
      </c>
      <c r="E3290" t="s">
        <v>38</v>
      </c>
      <c r="F3290" t="s">
        <v>134</v>
      </c>
      <c r="G3290" s="17" t="s">
        <v>40</v>
      </c>
      <c r="H3290" t="s">
        <v>41</v>
      </c>
      <c r="I3290" t="s">
        <v>63</v>
      </c>
      <c r="J3290" t="s">
        <v>28</v>
      </c>
      <c r="K3290" t="s">
        <v>64</v>
      </c>
      <c r="L3290" t="s">
        <v>65</v>
      </c>
      <c r="M3290">
        <v>41.88</v>
      </c>
    </row>
    <row r="3291" spans="1:13" x14ac:dyDescent="0.35">
      <c r="A3291" t="s">
        <v>9835</v>
      </c>
      <c r="B3291" s="1">
        <v>42388</v>
      </c>
      <c r="C3291" s="3" t="s">
        <v>5528</v>
      </c>
      <c r="D3291" t="s">
        <v>48</v>
      </c>
      <c r="E3291" t="s">
        <v>22</v>
      </c>
      <c r="F3291" t="s">
        <v>9837</v>
      </c>
      <c r="G3291" s="17" t="s">
        <v>107</v>
      </c>
      <c r="H3291" t="s">
        <v>108</v>
      </c>
      <c r="I3291" t="s">
        <v>5464</v>
      </c>
      <c r="J3291" t="s">
        <v>28</v>
      </c>
      <c r="K3291" t="s">
        <v>54</v>
      </c>
      <c r="L3291" t="s">
        <v>5465</v>
      </c>
      <c r="M3291">
        <v>102.438</v>
      </c>
    </row>
    <row r="3292" spans="1:13" x14ac:dyDescent="0.35">
      <c r="A3292" t="s">
        <v>9838</v>
      </c>
      <c r="B3292" s="1">
        <v>42352</v>
      </c>
      <c r="C3292" s="3" t="s">
        <v>3764</v>
      </c>
      <c r="D3292" t="s">
        <v>48</v>
      </c>
      <c r="E3292" t="s">
        <v>22</v>
      </c>
      <c r="F3292" t="s">
        <v>299</v>
      </c>
      <c r="G3292" s="17" t="s">
        <v>300</v>
      </c>
      <c r="H3292" t="s">
        <v>158</v>
      </c>
      <c r="I3292" t="s">
        <v>8000</v>
      </c>
      <c r="J3292" t="s">
        <v>70</v>
      </c>
      <c r="K3292" t="s">
        <v>768</v>
      </c>
      <c r="L3292" t="s">
        <v>8001</v>
      </c>
      <c r="M3292">
        <v>6999.96</v>
      </c>
    </row>
    <row r="3293" spans="1:13" x14ac:dyDescent="0.35">
      <c r="A3293" t="s">
        <v>9839</v>
      </c>
      <c r="B3293" s="1">
        <v>42147</v>
      </c>
      <c r="C3293" s="3" t="s">
        <v>2275</v>
      </c>
      <c r="D3293" t="s">
        <v>48</v>
      </c>
      <c r="E3293" t="s">
        <v>22</v>
      </c>
      <c r="F3293" t="s">
        <v>4651</v>
      </c>
      <c r="G3293" s="17" t="s">
        <v>97</v>
      </c>
      <c r="H3293" t="s">
        <v>41</v>
      </c>
      <c r="I3293" t="s">
        <v>464</v>
      </c>
      <c r="J3293" t="s">
        <v>43</v>
      </c>
      <c r="K3293" t="s">
        <v>91</v>
      </c>
      <c r="L3293" t="s">
        <v>465</v>
      </c>
      <c r="M3293">
        <v>12.96</v>
      </c>
    </row>
    <row r="3294" spans="1:13" x14ac:dyDescent="0.35">
      <c r="A3294" t="s">
        <v>9840</v>
      </c>
      <c r="B3294" s="1">
        <v>42632</v>
      </c>
      <c r="C3294" s="3" t="s">
        <v>2192</v>
      </c>
      <c r="D3294" t="s">
        <v>19</v>
      </c>
      <c r="E3294" t="s">
        <v>22</v>
      </c>
      <c r="F3294" t="s">
        <v>299</v>
      </c>
      <c r="G3294" s="17" t="s">
        <v>300</v>
      </c>
      <c r="H3294" t="s">
        <v>158</v>
      </c>
      <c r="I3294" t="s">
        <v>1041</v>
      </c>
      <c r="J3294" t="s">
        <v>70</v>
      </c>
      <c r="K3294" t="s">
        <v>71</v>
      </c>
      <c r="L3294" t="s">
        <v>1042</v>
      </c>
      <c r="M3294">
        <v>279.86</v>
      </c>
    </row>
    <row r="3295" spans="1:13" x14ac:dyDescent="0.35">
      <c r="A3295" t="s">
        <v>9841</v>
      </c>
      <c r="B3295" s="1">
        <v>42645</v>
      </c>
      <c r="C3295" s="3">
        <v>42531</v>
      </c>
      <c r="D3295" t="s">
        <v>48</v>
      </c>
      <c r="E3295" t="s">
        <v>105</v>
      </c>
      <c r="F3295" t="s">
        <v>9842</v>
      </c>
      <c r="G3295" s="17" t="s">
        <v>89</v>
      </c>
      <c r="H3295" t="s">
        <v>26</v>
      </c>
      <c r="I3295" t="s">
        <v>5334</v>
      </c>
      <c r="J3295" t="s">
        <v>43</v>
      </c>
      <c r="K3295" t="s">
        <v>74</v>
      </c>
      <c r="L3295" t="s">
        <v>5335</v>
      </c>
      <c r="M3295">
        <v>7.38</v>
      </c>
    </row>
    <row r="3296" spans="1:13" x14ac:dyDescent="0.35">
      <c r="A3296" t="s">
        <v>9843</v>
      </c>
      <c r="B3296" s="1">
        <v>43094</v>
      </c>
      <c r="C3296" s="3" t="s">
        <v>4364</v>
      </c>
      <c r="D3296" t="s">
        <v>48</v>
      </c>
      <c r="E3296" t="s">
        <v>22</v>
      </c>
      <c r="F3296" t="s">
        <v>96</v>
      </c>
      <c r="G3296" s="17" t="s">
        <v>97</v>
      </c>
      <c r="H3296" t="s">
        <v>41</v>
      </c>
      <c r="I3296" t="s">
        <v>4455</v>
      </c>
      <c r="J3296" t="s">
        <v>28</v>
      </c>
      <c r="K3296" t="s">
        <v>32</v>
      </c>
      <c r="L3296" t="s">
        <v>4456</v>
      </c>
      <c r="M3296">
        <v>698.35199999999998</v>
      </c>
    </row>
    <row r="3297" spans="1:13" x14ac:dyDescent="0.35">
      <c r="A3297" t="s">
        <v>9844</v>
      </c>
      <c r="B3297" s="1">
        <v>42861</v>
      </c>
      <c r="C3297" s="3">
        <v>42952</v>
      </c>
      <c r="D3297" t="s">
        <v>19</v>
      </c>
      <c r="E3297" t="s">
        <v>105</v>
      </c>
      <c r="F3297" t="s">
        <v>356</v>
      </c>
      <c r="G3297" s="17" t="s">
        <v>672</v>
      </c>
      <c r="H3297" t="s">
        <v>108</v>
      </c>
      <c r="I3297" t="s">
        <v>6017</v>
      </c>
      <c r="J3297" t="s">
        <v>43</v>
      </c>
      <c r="K3297" t="s">
        <v>77</v>
      </c>
      <c r="L3297" t="s">
        <v>6018</v>
      </c>
      <c r="M3297">
        <v>54.48</v>
      </c>
    </row>
    <row r="3298" spans="1:13" x14ac:dyDescent="0.35">
      <c r="A3298" t="s">
        <v>9845</v>
      </c>
      <c r="B3298" s="1">
        <v>43032</v>
      </c>
      <c r="C3298" s="3" t="s">
        <v>3083</v>
      </c>
      <c r="D3298" t="s">
        <v>1452</v>
      </c>
      <c r="E3298" t="s">
        <v>22</v>
      </c>
      <c r="F3298" t="s">
        <v>134</v>
      </c>
      <c r="G3298" s="17" t="s">
        <v>40</v>
      </c>
      <c r="H3298" t="s">
        <v>41</v>
      </c>
      <c r="I3298" t="s">
        <v>2881</v>
      </c>
      <c r="J3298" t="s">
        <v>70</v>
      </c>
      <c r="K3298" t="s">
        <v>175</v>
      </c>
      <c r="L3298" t="s">
        <v>2882</v>
      </c>
      <c r="M3298">
        <v>199.99</v>
      </c>
    </row>
    <row r="3299" spans="1:13" x14ac:dyDescent="0.35">
      <c r="A3299" t="s">
        <v>9846</v>
      </c>
      <c r="B3299" s="1">
        <v>43226</v>
      </c>
      <c r="C3299" s="3">
        <v>43256</v>
      </c>
      <c r="D3299" t="s">
        <v>1452</v>
      </c>
      <c r="E3299" t="s">
        <v>22</v>
      </c>
      <c r="F3299" t="s">
        <v>528</v>
      </c>
      <c r="G3299" s="17" t="s">
        <v>89</v>
      </c>
      <c r="H3299" t="s">
        <v>26</v>
      </c>
      <c r="I3299" t="s">
        <v>1560</v>
      </c>
      <c r="J3299" t="s">
        <v>43</v>
      </c>
      <c r="K3299" t="s">
        <v>74</v>
      </c>
      <c r="L3299" t="s">
        <v>1561</v>
      </c>
      <c r="M3299">
        <v>68.540999999999997</v>
      </c>
    </row>
    <row r="3300" spans="1:13" x14ac:dyDescent="0.35">
      <c r="A3300" t="s">
        <v>9847</v>
      </c>
      <c r="B3300" s="1">
        <v>43431</v>
      </c>
      <c r="C3300" s="3" t="s">
        <v>3075</v>
      </c>
      <c r="D3300" t="s">
        <v>19</v>
      </c>
      <c r="E3300" t="s">
        <v>22</v>
      </c>
      <c r="F3300" t="s">
        <v>299</v>
      </c>
      <c r="G3300" s="17" t="s">
        <v>300</v>
      </c>
      <c r="H3300" t="s">
        <v>158</v>
      </c>
      <c r="I3300" t="s">
        <v>1652</v>
      </c>
      <c r="J3300" t="s">
        <v>43</v>
      </c>
      <c r="K3300" t="s">
        <v>67</v>
      </c>
      <c r="L3300" t="s">
        <v>1653</v>
      </c>
      <c r="M3300">
        <v>6.99</v>
      </c>
    </row>
    <row r="3301" spans="1:13" x14ac:dyDescent="0.35">
      <c r="A3301" t="s">
        <v>9848</v>
      </c>
      <c r="B3301" s="1">
        <v>42308</v>
      </c>
      <c r="C3301" s="3">
        <v>42046</v>
      </c>
      <c r="D3301" t="s">
        <v>19</v>
      </c>
      <c r="E3301" t="s">
        <v>38</v>
      </c>
      <c r="F3301" t="s">
        <v>2979</v>
      </c>
      <c r="G3301" s="17" t="s">
        <v>564</v>
      </c>
      <c r="H3301" t="s">
        <v>158</v>
      </c>
      <c r="I3301" t="s">
        <v>5569</v>
      </c>
      <c r="J3301" t="s">
        <v>28</v>
      </c>
      <c r="K3301" t="s">
        <v>54</v>
      </c>
      <c r="L3301" t="s">
        <v>5570</v>
      </c>
      <c r="M3301">
        <v>1421.664</v>
      </c>
    </row>
    <row r="3302" spans="1:13" x14ac:dyDescent="0.35">
      <c r="A3302" t="s">
        <v>9849</v>
      </c>
      <c r="B3302" s="1">
        <v>43317</v>
      </c>
      <c r="C3302" s="3">
        <v>43351</v>
      </c>
      <c r="D3302" t="s">
        <v>48</v>
      </c>
      <c r="E3302" t="s">
        <v>22</v>
      </c>
      <c r="F3302" t="s">
        <v>4927</v>
      </c>
      <c r="G3302" s="17" t="s">
        <v>286</v>
      </c>
      <c r="H3302" t="s">
        <v>108</v>
      </c>
      <c r="I3302" t="s">
        <v>2372</v>
      </c>
      <c r="J3302" t="s">
        <v>43</v>
      </c>
      <c r="K3302" t="s">
        <v>74</v>
      </c>
      <c r="L3302" t="s">
        <v>2373</v>
      </c>
      <c r="M3302">
        <v>125.88</v>
      </c>
    </row>
    <row r="3303" spans="1:13" x14ac:dyDescent="0.35">
      <c r="A3303" t="s">
        <v>9850</v>
      </c>
      <c r="B3303" s="1">
        <v>42592</v>
      </c>
      <c r="C3303" s="3" t="s">
        <v>991</v>
      </c>
      <c r="D3303" t="s">
        <v>48</v>
      </c>
      <c r="E3303" t="s">
        <v>22</v>
      </c>
      <c r="F3303" t="s">
        <v>5159</v>
      </c>
      <c r="G3303" s="17" t="s">
        <v>474</v>
      </c>
      <c r="H3303" t="s">
        <v>41</v>
      </c>
      <c r="I3303" t="s">
        <v>3639</v>
      </c>
      <c r="J3303" t="s">
        <v>70</v>
      </c>
      <c r="K3303" t="s">
        <v>71</v>
      </c>
      <c r="L3303" t="s">
        <v>3640</v>
      </c>
      <c r="M3303">
        <v>438.36799999999999</v>
      </c>
    </row>
    <row r="3304" spans="1:13" x14ac:dyDescent="0.35">
      <c r="A3304" t="s">
        <v>9851</v>
      </c>
      <c r="B3304" s="1">
        <v>43084</v>
      </c>
      <c r="C3304" s="3" t="s">
        <v>7660</v>
      </c>
      <c r="D3304" t="s">
        <v>48</v>
      </c>
      <c r="E3304" t="s">
        <v>105</v>
      </c>
      <c r="F3304" t="s">
        <v>356</v>
      </c>
      <c r="G3304" s="17" t="s">
        <v>474</v>
      </c>
      <c r="H3304" t="s">
        <v>41</v>
      </c>
      <c r="I3304" t="s">
        <v>1020</v>
      </c>
      <c r="J3304" t="s">
        <v>28</v>
      </c>
      <c r="K3304" t="s">
        <v>54</v>
      </c>
      <c r="L3304" t="s">
        <v>1021</v>
      </c>
      <c r="M3304">
        <v>564.19500000000005</v>
      </c>
    </row>
    <row r="3305" spans="1:13" x14ac:dyDescent="0.35">
      <c r="A3305" t="s">
        <v>9852</v>
      </c>
      <c r="B3305" s="1">
        <v>43351</v>
      </c>
      <c r="C3305" s="3">
        <v>43413</v>
      </c>
      <c r="D3305" t="s">
        <v>206</v>
      </c>
      <c r="E3305" t="s">
        <v>38</v>
      </c>
      <c r="F3305" t="s">
        <v>1267</v>
      </c>
      <c r="G3305" s="17" t="s">
        <v>107</v>
      </c>
      <c r="H3305" t="s">
        <v>108</v>
      </c>
      <c r="I3305" t="s">
        <v>2066</v>
      </c>
      <c r="J3305" t="s">
        <v>43</v>
      </c>
      <c r="K3305" t="s">
        <v>74</v>
      </c>
      <c r="L3305" t="s">
        <v>2067</v>
      </c>
      <c r="M3305">
        <v>42.616</v>
      </c>
    </row>
    <row r="3306" spans="1:13" x14ac:dyDescent="0.35">
      <c r="A3306" t="s">
        <v>9853</v>
      </c>
      <c r="B3306" s="1">
        <v>43151</v>
      </c>
      <c r="C3306" s="3" t="s">
        <v>9854</v>
      </c>
      <c r="D3306" t="s">
        <v>48</v>
      </c>
      <c r="E3306" t="s">
        <v>105</v>
      </c>
      <c r="F3306" t="s">
        <v>347</v>
      </c>
      <c r="G3306" s="17" t="s">
        <v>348</v>
      </c>
      <c r="H3306" t="s">
        <v>41</v>
      </c>
      <c r="I3306" t="s">
        <v>3855</v>
      </c>
      <c r="J3306" t="s">
        <v>70</v>
      </c>
      <c r="K3306" t="s">
        <v>71</v>
      </c>
      <c r="L3306" t="s">
        <v>3856</v>
      </c>
      <c r="M3306">
        <v>333.57600000000002</v>
      </c>
    </row>
    <row r="3307" spans="1:13" x14ac:dyDescent="0.35">
      <c r="A3307" t="s">
        <v>9855</v>
      </c>
      <c r="B3307" s="1">
        <v>42590</v>
      </c>
      <c r="C3307" s="3">
        <v>42651</v>
      </c>
      <c r="D3307" t="s">
        <v>19</v>
      </c>
      <c r="E3307" t="s">
        <v>22</v>
      </c>
      <c r="F3307" t="s">
        <v>1665</v>
      </c>
      <c r="G3307" s="17" t="s">
        <v>1402</v>
      </c>
      <c r="H3307" t="s">
        <v>158</v>
      </c>
      <c r="I3307" t="s">
        <v>8115</v>
      </c>
      <c r="J3307" t="s">
        <v>43</v>
      </c>
      <c r="K3307" t="s">
        <v>67</v>
      </c>
      <c r="L3307" t="s">
        <v>8116</v>
      </c>
      <c r="M3307">
        <v>39.659999999999997</v>
      </c>
    </row>
    <row r="3308" spans="1:13" x14ac:dyDescent="0.35">
      <c r="A3308" t="s">
        <v>9856</v>
      </c>
      <c r="B3308" s="1">
        <v>43399</v>
      </c>
      <c r="C3308" s="3">
        <v>43111</v>
      </c>
      <c r="D3308" t="s">
        <v>48</v>
      </c>
      <c r="E3308" t="s">
        <v>22</v>
      </c>
      <c r="F3308" t="s">
        <v>3381</v>
      </c>
      <c r="G3308" s="17" t="s">
        <v>357</v>
      </c>
      <c r="H3308" t="s">
        <v>26</v>
      </c>
      <c r="I3308" t="s">
        <v>3180</v>
      </c>
      <c r="J3308" t="s">
        <v>28</v>
      </c>
      <c r="K3308" t="s">
        <v>54</v>
      </c>
      <c r="L3308" t="s">
        <v>3181</v>
      </c>
      <c r="M3308">
        <v>356.85</v>
      </c>
    </row>
    <row r="3309" spans="1:13" x14ac:dyDescent="0.35">
      <c r="A3309" t="s">
        <v>9857</v>
      </c>
      <c r="B3309" s="1">
        <v>42930</v>
      </c>
      <c r="C3309" s="3" t="s">
        <v>3872</v>
      </c>
      <c r="D3309" t="s">
        <v>19</v>
      </c>
      <c r="E3309" t="s">
        <v>22</v>
      </c>
      <c r="F3309" t="s">
        <v>4433</v>
      </c>
      <c r="G3309" s="17" t="s">
        <v>107</v>
      </c>
      <c r="H3309" t="s">
        <v>108</v>
      </c>
      <c r="I3309" t="s">
        <v>9364</v>
      </c>
      <c r="J3309" t="s">
        <v>43</v>
      </c>
      <c r="K3309" t="s">
        <v>91</v>
      </c>
      <c r="L3309" t="s">
        <v>9365</v>
      </c>
      <c r="M3309">
        <v>219.84</v>
      </c>
    </row>
    <row r="3310" spans="1:13" x14ac:dyDescent="0.35">
      <c r="A3310" t="s">
        <v>9858</v>
      </c>
      <c r="B3310" s="1">
        <v>43232</v>
      </c>
      <c r="C3310" s="3" t="s">
        <v>2877</v>
      </c>
      <c r="D3310" t="s">
        <v>19</v>
      </c>
      <c r="E3310" t="s">
        <v>22</v>
      </c>
      <c r="F3310" t="s">
        <v>4444</v>
      </c>
      <c r="G3310" s="17" t="s">
        <v>892</v>
      </c>
      <c r="H3310" t="s">
        <v>158</v>
      </c>
      <c r="I3310" t="s">
        <v>8445</v>
      </c>
      <c r="J3310" t="s">
        <v>28</v>
      </c>
      <c r="K3310" t="s">
        <v>64</v>
      </c>
      <c r="L3310" t="s">
        <v>8446</v>
      </c>
      <c r="M3310">
        <v>42.85</v>
      </c>
    </row>
    <row r="3311" spans="1:13" x14ac:dyDescent="0.35">
      <c r="A3311" t="s">
        <v>9859</v>
      </c>
      <c r="B3311" s="1">
        <v>43245</v>
      </c>
      <c r="C3311" s="3" t="s">
        <v>1463</v>
      </c>
      <c r="D3311" t="s">
        <v>48</v>
      </c>
      <c r="E3311" t="s">
        <v>105</v>
      </c>
      <c r="F3311" t="s">
        <v>563</v>
      </c>
      <c r="G3311" s="17" t="s">
        <v>1431</v>
      </c>
      <c r="H3311" t="s">
        <v>26</v>
      </c>
      <c r="I3311" t="s">
        <v>2311</v>
      </c>
      <c r="J3311" t="s">
        <v>43</v>
      </c>
      <c r="K3311" t="s">
        <v>74</v>
      </c>
      <c r="L3311" t="s">
        <v>2312</v>
      </c>
      <c r="M3311">
        <v>29.84</v>
      </c>
    </row>
    <row r="3312" spans="1:13" x14ac:dyDescent="0.35">
      <c r="A3312" t="s">
        <v>9860</v>
      </c>
      <c r="B3312" s="1">
        <v>42239</v>
      </c>
      <c r="C3312" s="3" t="s">
        <v>131</v>
      </c>
      <c r="D3312" t="s">
        <v>19</v>
      </c>
      <c r="E3312" t="s">
        <v>38</v>
      </c>
      <c r="F3312" t="s">
        <v>39</v>
      </c>
      <c r="G3312" s="17" t="s">
        <v>40</v>
      </c>
      <c r="H3312" t="s">
        <v>41</v>
      </c>
      <c r="I3312" t="s">
        <v>2554</v>
      </c>
      <c r="J3312" t="s">
        <v>43</v>
      </c>
      <c r="K3312" t="s">
        <v>74</v>
      </c>
      <c r="L3312" t="s">
        <v>2555</v>
      </c>
      <c r="M3312">
        <v>49.567999999999998</v>
      </c>
    </row>
    <row r="3313" spans="1:13" x14ac:dyDescent="0.35">
      <c r="A3313" t="s">
        <v>9861</v>
      </c>
      <c r="B3313" s="1">
        <v>42624</v>
      </c>
      <c r="C3313" s="3" t="s">
        <v>9862</v>
      </c>
      <c r="D3313" t="s">
        <v>48</v>
      </c>
      <c r="E3313" t="s">
        <v>38</v>
      </c>
      <c r="F3313" t="s">
        <v>1066</v>
      </c>
      <c r="G3313" s="17" t="s">
        <v>40</v>
      </c>
      <c r="H3313" t="s">
        <v>41</v>
      </c>
      <c r="I3313" t="s">
        <v>555</v>
      </c>
      <c r="J3313" t="s">
        <v>43</v>
      </c>
      <c r="K3313" t="s">
        <v>67</v>
      </c>
      <c r="L3313" t="s">
        <v>556</v>
      </c>
      <c r="M3313">
        <v>265.86</v>
      </c>
    </row>
    <row r="3314" spans="1:13" x14ac:dyDescent="0.35">
      <c r="A3314" t="s">
        <v>9863</v>
      </c>
      <c r="B3314" s="1">
        <v>42618</v>
      </c>
      <c r="C3314" s="3">
        <v>42713</v>
      </c>
      <c r="D3314" t="s">
        <v>48</v>
      </c>
      <c r="E3314" t="s">
        <v>105</v>
      </c>
      <c r="F3314" t="s">
        <v>5305</v>
      </c>
      <c r="G3314" s="17" t="s">
        <v>357</v>
      </c>
      <c r="H3314" t="s">
        <v>26</v>
      </c>
      <c r="I3314" t="s">
        <v>9864</v>
      </c>
      <c r="J3314" t="s">
        <v>28</v>
      </c>
      <c r="K3314" t="s">
        <v>64</v>
      </c>
      <c r="L3314" t="s">
        <v>9865</v>
      </c>
      <c r="M3314">
        <v>67.959999999999994</v>
      </c>
    </row>
    <row r="3315" spans="1:13" x14ac:dyDescent="0.35">
      <c r="A3315" t="s">
        <v>9866</v>
      </c>
      <c r="B3315" s="1">
        <v>42695</v>
      </c>
      <c r="C3315" s="3" t="s">
        <v>807</v>
      </c>
      <c r="D3315" t="s">
        <v>19</v>
      </c>
      <c r="E3315" t="s">
        <v>22</v>
      </c>
      <c r="F3315" t="s">
        <v>1665</v>
      </c>
      <c r="G3315" s="17" t="s">
        <v>286</v>
      </c>
      <c r="H3315" t="s">
        <v>108</v>
      </c>
      <c r="I3315" t="s">
        <v>3760</v>
      </c>
      <c r="J3315" t="s">
        <v>43</v>
      </c>
      <c r="K3315" t="s">
        <v>67</v>
      </c>
      <c r="L3315" t="s">
        <v>3761</v>
      </c>
      <c r="M3315">
        <v>10.92</v>
      </c>
    </row>
    <row r="3316" spans="1:13" x14ac:dyDescent="0.35">
      <c r="A3316" t="s">
        <v>9869</v>
      </c>
      <c r="B3316" s="1">
        <v>42287</v>
      </c>
      <c r="C3316" s="3" t="s">
        <v>8652</v>
      </c>
      <c r="D3316" t="s">
        <v>48</v>
      </c>
      <c r="E3316" t="s">
        <v>105</v>
      </c>
      <c r="F3316" t="s">
        <v>614</v>
      </c>
      <c r="G3316" s="17" t="s">
        <v>348</v>
      </c>
      <c r="H3316" t="s">
        <v>41</v>
      </c>
      <c r="I3316" t="s">
        <v>3970</v>
      </c>
      <c r="J3316" t="s">
        <v>28</v>
      </c>
      <c r="K3316" t="s">
        <v>64</v>
      </c>
      <c r="L3316" t="s">
        <v>3971</v>
      </c>
      <c r="M3316">
        <v>46.872</v>
      </c>
    </row>
    <row r="3317" spans="1:13" x14ac:dyDescent="0.35">
      <c r="A3317" t="s">
        <v>9870</v>
      </c>
      <c r="B3317" s="1">
        <v>43345</v>
      </c>
      <c r="C3317" s="3">
        <v>43290</v>
      </c>
      <c r="D3317" t="s">
        <v>19</v>
      </c>
      <c r="E3317" t="s">
        <v>22</v>
      </c>
      <c r="F3317" t="s">
        <v>5188</v>
      </c>
      <c r="G3317" s="17" t="s">
        <v>844</v>
      </c>
      <c r="H3317" t="s">
        <v>158</v>
      </c>
      <c r="I3317" t="s">
        <v>1668</v>
      </c>
      <c r="J3317" t="s">
        <v>43</v>
      </c>
      <c r="K3317" t="s">
        <v>57</v>
      </c>
      <c r="L3317" t="s">
        <v>1669</v>
      </c>
      <c r="M3317">
        <v>10.9</v>
      </c>
    </row>
    <row r="3318" spans="1:13" x14ac:dyDescent="0.35">
      <c r="A3318" t="s">
        <v>9871</v>
      </c>
      <c r="B3318" s="1">
        <v>43101</v>
      </c>
      <c r="C3318" s="3">
        <v>43132</v>
      </c>
      <c r="D3318" t="s">
        <v>206</v>
      </c>
      <c r="E3318" t="s">
        <v>105</v>
      </c>
      <c r="F3318" t="s">
        <v>690</v>
      </c>
      <c r="G3318" s="17" t="s">
        <v>118</v>
      </c>
      <c r="H3318" t="s">
        <v>108</v>
      </c>
      <c r="I3318" t="s">
        <v>3330</v>
      </c>
      <c r="J3318" t="s">
        <v>43</v>
      </c>
      <c r="K3318" t="s">
        <v>74</v>
      </c>
      <c r="L3318" t="s">
        <v>3331</v>
      </c>
      <c r="M3318">
        <v>3.6</v>
      </c>
    </row>
    <row r="3319" spans="1:13" x14ac:dyDescent="0.35">
      <c r="A3319" t="s">
        <v>9872</v>
      </c>
      <c r="B3319" s="1">
        <v>42313</v>
      </c>
      <c r="C3319" s="3">
        <v>42288</v>
      </c>
      <c r="D3319" t="s">
        <v>48</v>
      </c>
      <c r="E3319" t="s">
        <v>105</v>
      </c>
      <c r="F3319" t="s">
        <v>39</v>
      </c>
      <c r="G3319" s="17" t="s">
        <v>40</v>
      </c>
      <c r="H3319" t="s">
        <v>41</v>
      </c>
      <c r="I3319" t="s">
        <v>7325</v>
      </c>
      <c r="J3319" t="s">
        <v>28</v>
      </c>
      <c r="K3319" t="s">
        <v>64</v>
      </c>
      <c r="L3319" t="s">
        <v>7326</v>
      </c>
      <c r="M3319">
        <v>20.04</v>
      </c>
    </row>
    <row r="3320" spans="1:13" x14ac:dyDescent="0.35">
      <c r="A3320" t="s">
        <v>9873</v>
      </c>
      <c r="B3320" s="1">
        <v>42721</v>
      </c>
      <c r="C3320" s="3" t="s">
        <v>1794</v>
      </c>
      <c r="D3320" t="s">
        <v>48</v>
      </c>
      <c r="E3320" t="s">
        <v>22</v>
      </c>
      <c r="F3320" t="s">
        <v>608</v>
      </c>
      <c r="G3320" s="17" t="s">
        <v>232</v>
      </c>
      <c r="H3320" t="s">
        <v>108</v>
      </c>
      <c r="I3320" t="s">
        <v>3977</v>
      </c>
      <c r="J3320" t="s">
        <v>43</v>
      </c>
      <c r="K3320" t="s">
        <v>57</v>
      </c>
      <c r="L3320" t="s">
        <v>3978</v>
      </c>
      <c r="M3320">
        <v>180.01599999999999</v>
      </c>
    </row>
    <row r="3321" spans="1:13" x14ac:dyDescent="0.35">
      <c r="A3321" t="s">
        <v>9874</v>
      </c>
      <c r="B3321" s="1">
        <v>42504</v>
      </c>
      <c r="C3321" s="3" t="s">
        <v>8160</v>
      </c>
      <c r="D3321" t="s">
        <v>48</v>
      </c>
      <c r="E3321" t="s">
        <v>22</v>
      </c>
      <c r="F3321" t="s">
        <v>39</v>
      </c>
      <c r="G3321" s="17" t="s">
        <v>40</v>
      </c>
      <c r="H3321" t="s">
        <v>41</v>
      </c>
      <c r="I3321" t="s">
        <v>6269</v>
      </c>
      <c r="J3321" t="s">
        <v>43</v>
      </c>
      <c r="K3321" t="s">
        <v>57</v>
      </c>
      <c r="L3321" t="s">
        <v>6270</v>
      </c>
      <c r="M3321">
        <v>1117.92</v>
      </c>
    </row>
    <row r="3322" spans="1:13" x14ac:dyDescent="0.35">
      <c r="A3322" t="s">
        <v>9875</v>
      </c>
      <c r="B3322" s="1">
        <v>43169</v>
      </c>
      <c r="C3322" s="3" t="s">
        <v>8639</v>
      </c>
      <c r="D3322" t="s">
        <v>19</v>
      </c>
      <c r="E3322" t="s">
        <v>38</v>
      </c>
      <c r="F3322" t="s">
        <v>134</v>
      </c>
      <c r="G3322" s="17" t="s">
        <v>40</v>
      </c>
      <c r="H3322" t="s">
        <v>41</v>
      </c>
      <c r="I3322" t="s">
        <v>5086</v>
      </c>
      <c r="J3322" t="s">
        <v>70</v>
      </c>
      <c r="K3322" t="s">
        <v>175</v>
      </c>
      <c r="L3322" t="s">
        <v>5087</v>
      </c>
      <c r="M3322">
        <v>111.96</v>
      </c>
    </row>
    <row r="3323" spans="1:13" x14ac:dyDescent="0.35">
      <c r="A3323" t="s">
        <v>9876</v>
      </c>
      <c r="B3323" s="1">
        <v>43436</v>
      </c>
      <c r="C3323" s="3">
        <v>43355</v>
      </c>
      <c r="D3323" t="s">
        <v>48</v>
      </c>
      <c r="E3323" t="s">
        <v>38</v>
      </c>
      <c r="F3323" t="s">
        <v>202</v>
      </c>
      <c r="G3323" s="17" t="s">
        <v>107</v>
      </c>
      <c r="H3323" t="s">
        <v>108</v>
      </c>
      <c r="I3323" t="s">
        <v>5846</v>
      </c>
      <c r="J3323" t="s">
        <v>43</v>
      </c>
      <c r="K3323" t="s">
        <v>67</v>
      </c>
      <c r="L3323" t="s">
        <v>5847</v>
      </c>
      <c r="M3323">
        <v>12.16</v>
      </c>
    </row>
    <row r="3324" spans="1:13" x14ac:dyDescent="0.35">
      <c r="A3324" t="s">
        <v>9877</v>
      </c>
      <c r="B3324" s="1">
        <v>43312</v>
      </c>
      <c r="C3324" s="3">
        <v>43228</v>
      </c>
      <c r="D3324" t="s">
        <v>48</v>
      </c>
      <c r="E3324" t="s">
        <v>38</v>
      </c>
      <c r="F3324" t="s">
        <v>2888</v>
      </c>
      <c r="G3324" s="17" t="s">
        <v>118</v>
      </c>
      <c r="H3324" t="s">
        <v>108</v>
      </c>
      <c r="I3324" t="s">
        <v>1091</v>
      </c>
      <c r="J3324" t="s">
        <v>43</v>
      </c>
      <c r="K3324" t="s">
        <v>74</v>
      </c>
      <c r="L3324" t="s">
        <v>1092</v>
      </c>
      <c r="M3324">
        <v>17.52</v>
      </c>
    </row>
    <row r="3325" spans="1:13" x14ac:dyDescent="0.35">
      <c r="A3325" t="s">
        <v>9878</v>
      </c>
      <c r="B3325" s="1">
        <v>43323</v>
      </c>
      <c r="C3325" s="3" t="s">
        <v>6754</v>
      </c>
      <c r="D3325" t="s">
        <v>19</v>
      </c>
      <c r="E3325" t="s">
        <v>105</v>
      </c>
      <c r="F3325" t="s">
        <v>6786</v>
      </c>
      <c r="G3325" s="17" t="s">
        <v>832</v>
      </c>
      <c r="H3325" t="s">
        <v>26</v>
      </c>
      <c r="I3325" t="s">
        <v>6024</v>
      </c>
      <c r="J3325" t="s">
        <v>43</v>
      </c>
      <c r="K3325" t="s">
        <v>74</v>
      </c>
      <c r="L3325" t="s">
        <v>6025</v>
      </c>
      <c r="M3325">
        <v>477.51</v>
      </c>
    </row>
    <row r="3326" spans="1:13" x14ac:dyDescent="0.35">
      <c r="A3326" t="s">
        <v>9879</v>
      </c>
      <c r="B3326" s="1">
        <v>43373</v>
      </c>
      <c r="C3326" s="3">
        <v>43141</v>
      </c>
      <c r="D3326" t="s">
        <v>19</v>
      </c>
      <c r="E3326" t="s">
        <v>22</v>
      </c>
      <c r="F3326" t="s">
        <v>5061</v>
      </c>
      <c r="G3326" s="17" t="s">
        <v>3106</v>
      </c>
      <c r="H3326" t="s">
        <v>158</v>
      </c>
      <c r="I3326" t="s">
        <v>6462</v>
      </c>
      <c r="J3326" t="s">
        <v>43</v>
      </c>
      <c r="K3326" t="s">
        <v>91</v>
      </c>
      <c r="L3326" t="s">
        <v>6463</v>
      </c>
      <c r="M3326">
        <v>164.88</v>
      </c>
    </row>
    <row r="3327" spans="1:13" x14ac:dyDescent="0.35">
      <c r="A3327" t="s">
        <v>9880</v>
      </c>
      <c r="B3327" s="1">
        <v>42973</v>
      </c>
      <c r="C3327" s="3" t="s">
        <v>1335</v>
      </c>
      <c r="D3327" t="s">
        <v>48</v>
      </c>
      <c r="E3327" t="s">
        <v>105</v>
      </c>
      <c r="F3327" t="s">
        <v>690</v>
      </c>
      <c r="G3327" s="17" t="s">
        <v>118</v>
      </c>
      <c r="H3327" t="s">
        <v>108</v>
      </c>
      <c r="I3327" t="s">
        <v>4938</v>
      </c>
      <c r="J3327" t="s">
        <v>70</v>
      </c>
      <c r="K3327" t="s">
        <v>175</v>
      </c>
      <c r="L3327" t="s">
        <v>4939</v>
      </c>
      <c r="M3327">
        <v>47.97</v>
      </c>
    </row>
    <row r="3328" spans="1:13" x14ac:dyDescent="0.35">
      <c r="A3328" t="s">
        <v>9881</v>
      </c>
      <c r="B3328" s="1">
        <v>43071</v>
      </c>
      <c r="C3328" s="3">
        <v>42928</v>
      </c>
      <c r="D3328" t="s">
        <v>48</v>
      </c>
      <c r="E3328" t="s">
        <v>22</v>
      </c>
      <c r="F3328" t="s">
        <v>299</v>
      </c>
      <c r="G3328" s="17" t="s">
        <v>300</v>
      </c>
      <c r="H3328" t="s">
        <v>158</v>
      </c>
      <c r="I3328" t="s">
        <v>7739</v>
      </c>
      <c r="J3328" t="s">
        <v>43</v>
      </c>
      <c r="K3328" t="s">
        <v>74</v>
      </c>
      <c r="L3328" t="s">
        <v>7740</v>
      </c>
      <c r="M3328">
        <v>415.17599999999999</v>
      </c>
    </row>
    <row r="3329" spans="1:13" x14ac:dyDescent="0.35">
      <c r="A3329" t="s">
        <v>9882</v>
      </c>
      <c r="B3329" s="1">
        <v>43302</v>
      </c>
      <c r="C3329" s="3" t="s">
        <v>2403</v>
      </c>
      <c r="D3329" t="s">
        <v>48</v>
      </c>
      <c r="E3329" t="s">
        <v>22</v>
      </c>
      <c r="F3329" t="s">
        <v>1066</v>
      </c>
      <c r="G3329" s="17" t="s">
        <v>40</v>
      </c>
      <c r="H3329" t="s">
        <v>41</v>
      </c>
      <c r="I3329" t="s">
        <v>9883</v>
      </c>
      <c r="J3329" t="s">
        <v>43</v>
      </c>
      <c r="K3329" t="s">
        <v>91</v>
      </c>
      <c r="L3329" t="s">
        <v>9884</v>
      </c>
      <c r="M3329">
        <v>16.34</v>
      </c>
    </row>
    <row r="3330" spans="1:13" x14ac:dyDescent="0.35">
      <c r="A3330" t="s">
        <v>9885</v>
      </c>
      <c r="B3330" s="1">
        <v>42510</v>
      </c>
      <c r="C3330" s="3" t="s">
        <v>9886</v>
      </c>
      <c r="D3330" t="s">
        <v>48</v>
      </c>
      <c r="E3330" t="s">
        <v>22</v>
      </c>
      <c r="F3330" t="s">
        <v>9842</v>
      </c>
      <c r="G3330" s="17" t="s">
        <v>89</v>
      </c>
      <c r="H3330" t="s">
        <v>26</v>
      </c>
      <c r="I3330" t="s">
        <v>5204</v>
      </c>
      <c r="J3330" t="s">
        <v>28</v>
      </c>
      <c r="K3330" t="s">
        <v>64</v>
      </c>
      <c r="L3330" t="s">
        <v>5205</v>
      </c>
      <c r="M3330">
        <v>163.136</v>
      </c>
    </row>
    <row r="3331" spans="1:13" x14ac:dyDescent="0.35">
      <c r="A3331" t="s">
        <v>9887</v>
      </c>
      <c r="B3331" s="1">
        <v>42544</v>
      </c>
      <c r="C3331" s="3" t="s">
        <v>9888</v>
      </c>
      <c r="D3331" t="s">
        <v>48</v>
      </c>
      <c r="E3331" t="s">
        <v>22</v>
      </c>
      <c r="F3331" t="s">
        <v>1317</v>
      </c>
      <c r="G3331" s="17" t="s">
        <v>40</v>
      </c>
      <c r="H3331" t="s">
        <v>41</v>
      </c>
      <c r="I3331" t="s">
        <v>5584</v>
      </c>
      <c r="J3331" t="s">
        <v>70</v>
      </c>
      <c r="K3331" t="s">
        <v>71</v>
      </c>
      <c r="L3331" t="s">
        <v>5585</v>
      </c>
      <c r="M3331">
        <v>217.584</v>
      </c>
    </row>
    <row r="3332" spans="1:13" x14ac:dyDescent="0.35">
      <c r="A3332" t="s">
        <v>9889</v>
      </c>
      <c r="B3332" s="1">
        <v>42988</v>
      </c>
      <c r="C3332" s="3" t="s">
        <v>2890</v>
      </c>
      <c r="D3332" t="s">
        <v>48</v>
      </c>
      <c r="E3332" t="s">
        <v>38</v>
      </c>
      <c r="F3332" t="s">
        <v>51</v>
      </c>
      <c r="G3332" s="17" t="s">
        <v>52</v>
      </c>
      <c r="H3332" t="s">
        <v>26</v>
      </c>
      <c r="I3332" t="s">
        <v>4032</v>
      </c>
      <c r="J3332" t="s">
        <v>70</v>
      </c>
      <c r="K3332" t="s">
        <v>71</v>
      </c>
      <c r="L3332" t="s">
        <v>4033</v>
      </c>
      <c r="M3332">
        <v>519.67999999999995</v>
      </c>
    </row>
    <row r="3333" spans="1:13" x14ac:dyDescent="0.35">
      <c r="A3333" t="s">
        <v>9890</v>
      </c>
      <c r="B3333" s="1">
        <v>42107</v>
      </c>
      <c r="C3333" s="3" t="s">
        <v>7464</v>
      </c>
      <c r="D3333" t="s">
        <v>48</v>
      </c>
      <c r="E3333" t="s">
        <v>105</v>
      </c>
      <c r="F3333" t="s">
        <v>5061</v>
      </c>
      <c r="G3333" s="17" t="s">
        <v>3106</v>
      </c>
      <c r="H3333" t="s">
        <v>158</v>
      </c>
      <c r="I3333" t="s">
        <v>9891</v>
      </c>
      <c r="J3333" t="s">
        <v>43</v>
      </c>
      <c r="K3333" t="s">
        <v>44</v>
      </c>
      <c r="L3333" t="s">
        <v>9892</v>
      </c>
      <c r="M3333">
        <v>7.83</v>
      </c>
    </row>
    <row r="3334" spans="1:13" x14ac:dyDescent="0.35">
      <c r="A3334" t="s">
        <v>9893</v>
      </c>
      <c r="B3334" s="1">
        <v>42688</v>
      </c>
      <c r="C3334" s="3" t="s">
        <v>6099</v>
      </c>
      <c r="D3334" t="s">
        <v>48</v>
      </c>
      <c r="E3334" t="s">
        <v>22</v>
      </c>
      <c r="F3334" t="s">
        <v>9894</v>
      </c>
      <c r="G3334" s="17" t="s">
        <v>753</v>
      </c>
      <c r="H3334" t="s">
        <v>41</v>
      </c>
      <c r="I3334" t="s">
        <v>772</v>
      </c>
      <c r="J3334" t="s">
        <v>28</v>
      </c>
      <c r="K3334" t="s">
        <v>32</v>
      </c>
      <c r="L3334" t="s">
        <v>773</v>
      </c>
      <c r="M3334">
        <v>883.84</v>
      </c>
    </row>
    <row r="3335" spans="1:13" x14ac:dyDescent="0.35">
      <c r="A3335" t="s">
        <v>9895</v>
      </c>
      <c r="B3335" s="1">
        <v>43078</v>
      </c>
      <c r="C3335" s="3">
        <v>43081</v>
      </c>
      <c r="D3335" t="s">
        <v>206</v>
      </c>
      <c r="E3335" t="s">
        <v>38</v>
      </c>
      <c r="F3335" t="s">
        <v>5651</v>
      </c>
      <c r="G3335" s="17" t="s">
        <v>40</v>
      </c>
      <c r="H3335" t="s">
        <v>41</v>
      </c>
      <c r="I3335" t="s">
        <v>5226</v>
      </c>
      <c r="J3335" t="s">
        <v>43</v>
      </c>
      <c r="K3335" t="s">
        <v>74</v>
      </c>
      <c r="L3335" t="s">
        <v>5227</v>
      </c>
      <c r="M3335">
        <v>273.92</v>
      </c>
    </row>
    <row r="3336" spans="1:13" x14ac:dyDescent="0.35">
      <c r="A3336" t="s">
        <v>9896</v>
      </c>
      <c r="B3336" s="1">
        <v>43330</v>
      </c>
      <c r="C3336" s="3" t="s">
        <v>1671</v>
      </c>
      <c r="D3336" t="s">
        <v>19</v>
      </c>
      <c r="E3336" t="s">
        <v>22</v>
      </c>
      <c r="F3336" t="s">
        <v>563</v>
      </c>
      <c r="G3336" s="17" t="s">
        <v>564</v>
      </c>
      <c r="H3336" t="s">
        <v>158</v>
      </c>
      <c r="I3336" t="s">
        <v>4579</v>
      </c>
      <c r="J3336" t="s">
        <v>43</v>
      </c>
      <c r="K3336" t="s">
        <v>67</v>
      </c>
      <c r="L3336" t="s">
        <v>4580</v>
      </c>
      <c r="M3336">
        <v>9.9120000000000008</v>
      </c>
    </row>
    <row r="3337" spans="1:13" x14ac:dyDescent="0.35">
      <c r="A3337" t="s">
        <v>9897</v>
      </c>
      <c r="B3337" s="1">
        <v>43448</v>
      </c>
      <c r="C3337" s="3" t="s">
        <v>933</v>
      </c>
      <c r="D3337" t="s">
        <v>1452</v>
      </c>
      <c r="E3337" t="s">
        <v>22</v>
      </c>
      <c r="F3337" t="s">
        <v>4836</v>
      </c>
      <c r="G3337" s="17" t="s">
        <v>232</v>
      </c>
      <c r="H3337" t="s">
        <v>108</v>
      </c>
      <c r="I3337" t="s">
        <v>6052</v>
      </c>
      <c r="J3337" t="s">
        <v>28</v>
      </c>
      <c r="K3337" t="s">
        <v>64</v>
      </c>
      <c r="L3337" t="s">
        <v>6053</v>
      </c>
      <c r="M3337">
        <v>266.35199999999998</v>
      </c>
    </row>
    <row r="3338" spans="1:13" x14ac:dyDescent="0.35">
      <c r="A3338" t="s">
        <v>9898</v>
      </c>
      <c r="B3338" s="1">
        <v>42833</v>
      </c>
      <c r="C3338" s="3" t="s">
        <v>1697</v>
      </c>
      <c r="D3338" t="s">
        <v>48</v>
      </c>
      <c r="E3338" t="s">
        <v>105</v>
      </c>
      <c r="F3338" t="s">
        <v>6451</v>
      </c>
      <c r="G3338" s="17" t="s">
        <v>1926</v>
      </c>
      <c r="H3338" t="s">
        <v>26</v>
      </c>
      <c r="I3338" t="s">
        <v>2916</v>
      </c>
      <c r="J3338" t="s">
        <v>43</v>
      </c>
      <c r="K3338" t="s">
        <v>302</v>
      </c>
      <c r="L3338" t="s">
        <v>2917</v>
      </c>
      <c r="M3338">
        <v>30</v>
      </c>
    </row>
    <row r="3339" spans="1:13" x14ac:dyDescent="0.35">
      <c r="A3339" t="s">
        <v>9899</v>
      </c>
      <c r="B3339" s="1">
        <v>43085</v>
      </c>
      <c r="C3339" s="3" t="s">
        <v>2619</v>
      </c>
      <c r="D3339" t="s">
        <v>206</v>
      </c>
      <c r="E3339" t="s">
        <v>22</v>
      </c>
      <c r="F3339" t="s">
        <v>9900</v>
      </c>
      <c r="G3339" s="17" t="s">
        <v>89</v>
      </c>
      <c r="H3339" t="s">
        <v>26</v>
      </c>
      <c r="I3339" t="s">
        <v>4127</v>
      </c>
      <c r="J3339" t="s">
        <v>43</v>
      </c>
      <c r="K3339" t="s">
        <v>77</v>
      </c>
      <c r="L3339" t="s">
        <v>4128</v>
      </c>
      <c r="M3339">
        <v>34.944000000000003</v>
      </c>
    </row>
    <row r="3340" spans="1:13" x14ac:dyDescent="0.35">
      <c r="A3340" t="s">
        <v>9901</v>
      </c>
      <c r="B3340" s="1">
        <v>43362</v>
      </c>
      <c r="C3340" s="3" t="s">
        <v>2357</v>
      </c>
      <c r="D3340" t="s">
        <v>48</v>
      </c>
      <c r="E3340" t="s">
        <v>38</v>
      </c>
      <c r="F3340" t="s">
        <v>39</v>
      </c>
      <c r="G3340" s="17" t="s">
        <v>40</v>
      </c>
      <c r="H3340" t="s">
        <v>41</v>
      </c>
      <c r="I3340" t="s">
        <v>2786</v>
      </c>
      <c r="J3340" t="s">
        <v>70</v>
      </c>
      <c r="K3340" t="s">
        <v>175</v>
      </c>
      <c r="L3340" t="s">
        <v>2787</v>
      </c>
      <c r="M3340">
        <v>149.94999999999999</v>
      </c>
    </row>
    <row r="3341" spans="1:13" x14ac:dyDescent="0.35">
      <c r="A3341" t="s">
        <v>9902</v>
      </c>
      <c r="B3341" s="1">
        <v>43347</v>
      </c>
      <c r="C3341" s="3">
        <v>43260</v>
      </c>
      <c r="D3341" t="s">
        <v>19</v>
      </c>
      <c r="E3341" t="s">
        <v>22</v>
      </c>
      <c r="F3341" t="s">
        <v>9464</v>
      </c>
      <c r="G3341" s="17" t="s">
        <v>3052</v>
      </c>
      <c r="H3341" t="s">
        <v>158</v>
      </c>
      <c r="I3341" t="s">
        <v>4950</v>
      </c>
      <c r="J3341" t="s">
        <v>43</v>
      </c>
      <c r="K3341" t="s">
        <v>302</v>
      </c>
      <c r="L3341" t="s">
        <v>633</v>
      </c>
      <c r="M3341">
        <v>14.82</v>
      </c>
    </row>
    <row r="3342" spans="1:13" x14ac:dyDescent="0.35">
      <c r="A3342" t="s">
        <v>9903</v>
      </c>
      <c r="B3342" s="1">
        <v>42990</v>
      </c>
      <c r="C3342" s="3" t="s">
        <v>8454</v>
      </c>
      <c r="D3342" t="s">
        <v>48</v>
      </c>
      <c r="E3342" t="s">
        <v>22</v>
      </c>
      <c r="F3342" t="s">
        <v>96</v>
      </c>
      <c r="G3342" s="17" t="s">
        <v>97</v>
      </c>
      <c r="H3342" t="s">
        <v>41</v>
      </c>
      <c r="I3342" t="s">
        <v>980</v>
      </c>
      <c r="J3342" t="s">
        <v>43</v>
      </c>
      <c r="K3342" t="s">
        <v>302</v>
      </c>
      <c r="L3342" t="s">
        <v>981</v>
      </c>
      <c r="M3342">
        <v>10.47</v>
      </c>
    </row>
    <row r="3343" spans="1:13" x14ac:dyDescent="0.35">
      <c r="A3343" t="s">
        <v>9904</v>
      </c>
      <c r="B3343" s="1">
        <v>43322</v>
      </c>
      <c r="C3343" s="3" t="s">
        <v>5761</v>
      </c>
      <c r="D3343" t="s">
        <v>19</v>
      </c>
      <c r="E3343" t="s">
        <v>38</v>
      </c>
      <c r="F3343" t="s">
        <v>1648</v>
      </c>
      <c r="G3343" s="17" t="s">
        <v>286</v>
      </c>
      <c r="H3343" t="s">
        <v>108</v>
      </c>
      <c r="I3343" t="s">
        <v>8987</v>
      </c>
      <c r="J3343" t="s">
        <v>43</v>
      </c>
      <c r="K3343" t="s">
        <v>91</v>
      </c>
      <c r="L3343" t="s">
        <v>8988</v>
      </c>
      <c r="M3343">
        <v>177.2</v>
      </c>
    </row>
    <row r="3344" spans="1:13" x14ac:dyDescent="0.35">
      <c r="A3344" t="s">
        <v>9905</v>
      </c>
      <c r="B3344" s="1">
        <v>43043</v>
      </c>
      <c r="C3344" s="3">
        <v>42989</v>
      </c>
      <c r="D3344" t="s">
        <v>48</v>
      </c>
      <c r="E3344" t="s">
        <v>38</v>
      </c>
      <c r="F3344" t="s">
        <v>1595</v>
      </c>
      <c r="G3344" s="17" t="s">
        <v>52</v>
      </c>
      <c r="H3344" t="s">
        <v>26</v>
      </c>
      <c r="I3344" t="s">
        <v>5287</v>
      </c>
      <c r="J3344" t="s">
        <v>28</v>
      </c>
      <c r="K3344" t="s">
        <v>64</v>
      </c>
      <c r="L3344" t="s">
        <v>5288</v>
      </c>
      <c r="M3344">
        <v>50.496000000000002</v>
      </c>
    </row>
    <row r="3345" spans="1:13" x14ac:dyDescent="0.35">
      <c r="A3345" t="s">
        <v>9906</v>
      </c>
      <c r="B3345" s="1">
        <v>42539</v>
      </c>
      <c r="C3345" s="3" t="s">
        <v>3454</v>
      </c>
      <c r="D3345" t="s">
        <v>206</v>
      </c>
      <c r="E3345" t="s">
        <v>38</v>
      </c>
      <c r="F3345" t="s">
        <v>4284</v>
      </c>
      <c r="G3345" s="17" t="s">
        <v>378</v>
      </c>
      <c r="H3345" t="s">
        <v>26</v>
      </c>
      <c r="I3345" t="s">
        <v>5858</v>
      </c>
      <c r="J3345" t="s">
        <v>43</v>
      </c>
      <c r="K3345" t="s">
        <v>74</v>
      </c>
      <c r="L3345" t="s">
        <v>5859</v>
      </c>
      <c r="M3345">
        <v>6.1289999999999996</v>
      </c>
    </row>
    <row r="3346" spans="1:13" x14ac:dyDescent="0.35">
      <c r="A3346" t="s">
        <v>9907</v>
      </c>
      <c r="B3346" s="1">
        <v>42189</v>
      </c>
      <c r="C3346" s="3">
        <v>42192</v>
      </c>
      <c r="D3346" t="s">
        <v>206</v>
      </c>
      <c r="E3346" t="s">
        <v>38</v>
      </c>
      <c r="F3346" t="s">
        <v>515</v>
      </c>
      <c r="G3346" s="17" t="s">
        <v>516</v>
      </c>
      <c r="H3346" t="s">
        <v>41</v>
      </c>
      <c r="I3346" t="s">
        <v>7023</v>
      </c>
      <c r="J3346" t="s">
        <v>43</v>
      </c>
      <c r="K3346" t="s">
        <v>91</v>
      </c>
      <c r="L3346" t="s">
        <v>7024</v>
      </c>
      <c r="M3346">
        <v>177.536</v>
      </c>
    </row>
    <row r="3347" spans="1:13" x14ac:dyDescent="0.35">
      <c r="A3347" t="s">
        <v>9908</v>
      </c>
      <c r="B3347" s="1">
        <v>42724</v>
      </c>
      <c r="C3347" s="3" t="s">
        <v>4974</v>
      </c>
      <c r="D3347" t="s">
        <v>48</v>
      </c>
      <c r="E3347" t="s">
        <v>105</v>
      </c>
      <c r="F3347" t="s">
        <v>1595</v>
      </c>
      <c r="G3347" s="17" t="s">
        <v>52</v>
      </c>
      <c r="H3347" t="s">
        <v>26</v>
      </c>
      <c r="I3347" t="s">
        <v>2969</v>
      </c>
      <c r="J3347" t="s">
        <v>43</v>
      </c>
      <c r="K3347" t="s">
        <v>44</v>
      </c>
      <c r="L3347" t="s">
        <v>2970</v>
      </c>
      <c r="M3347">
        <v>11.696</v>
      </c>
    </row>
    <row r="3348" spans="1:13" x14ac:dyDescent="0.35">
      <c r="A3348" t="s">
        <v>9909</v>
      </c>
      <c r="B3348" s="1">
        <v>42835</v>
      </c>
      <c r="C3348" s="3" t="s">
        <v>2112</v>
      </c>
      <c r="D3348" t="s">
        <v>48</v>
      </c>
      <c r="E3348" t="s">
        <v>22</v>
      </c>
      <c r="F3348" t="s">
        <v>134</v>
      </c>
      <c r="G3348" s="17" t="s">
        <v>40</v>
      </c>
      <c r="H3348" t="s">
        <v>41</v>
      </c>
      <c r="I3348" t="s">
        <v>4349</v>
      </c>
      <c r="J3348" t="s">
        <v>43</v>
      </c>
      <c r="K3348" t="s">
        <v>77</v>
      </c>
      <c r="L3348" t="s">
        <v>4350</v>
      </c>
      <c r="M3348">
        <v>113.76</v>
      </c>
    </row>
    <row r="3349" spans="1:13" x14ac:dyDescent="0.35">
      <c r="A3349" t="s">
        <v>9910</v>
      </c>
      <c r="B3349" s="1">
        <v>42150</v>
      </c>
      <c r="C3349" s="3" t="s">
        <v>9911</v>
      </c>
      <c r="D3349" t="s">
        <v>48</v>
      </c>
      <c r="E3349" t="s">
        <v>22</v>
      </c>
      <c r="F3349" t="s">
        <v>341</v>
      </c>
      <c r="G3349" s="17" t="s">
        <v>232</v>
      </c>
      <c r="H3349" t="s">
        <v>108</v>
      </c>
      <c r="I3349" t="s">
        <v>6225</v>
      </c>
      <c r="J3349" t="s">
        <v>43</v>
      </c>
      <c r="K3349" t="s">
        <v>57</v>
      </c>
      <c r="L3349" t="s">
        <v>6226</v>
      </c>
      <c r="M3349">
        <v>102.624</v>
      </c>
    </row>
    <row r="3350" spans="1:13" x14ac:dyDescent="0.35">
      <c r="A3350" t="s">
        <v>9912</v>
      </c>
      <c r="B3350" s="1">
        <v>43287</v>
      </c>
      <c r="C3350" s="3">
        <v>43411</v>
      </c>
      <c r="D3350" t="s">
        <v>48</v>
      </c>
      <c r="E3350" t="s">
        <v>22</v>
      </c>
      <c r="F3350" t="s">
        <v>39</v>
      </c>
      <c r="G3350" s="17" t="s">
        <v>40</v>
      </c>
      <c r="H3350" t="s">
        <v>41</v>
      </c>
      <c r="I3350" t="s">
        <v>342</v>
      </c>
      <c r="J3350" t="s">
        <v>28</v>
      </c>
      <c r="K3350" t="s">
        <v>32</v>
      </c>
      <c r="L3350" t="s">
        <v>622</v>
      </c>
      <c r="M3350">
        <v>122.136</v>
      </c>
    </row>
    <row r="3351" spans="1:13" x14ac:dyDescent="0.35">
      <c r="A3351" t="s">
        <v>9913</v>
      </c>
      <c r="B3351" s="1">
        <v>42416</v>
      </c>
      <c r="C3351" s="3" t="s">
        <v>6449</v>
      </c>
      <c r="D3351" t="s">
        <v>48</v>
      </c>
      <c r="E3351" t="s">
        <v>38</v>
      </c>
      <c r="F3351" t="s">
        <v>274</v>
      </c>
      <c r="G3351" s="17" t="s">
        <v>3052</v>
      </c>
      <c r="H3351" t="s">
        <v>158</v>
      </c>
      <c r="I3351" t="s">
        <v>740</v>
      </c>
      <c r="J3351" t="s">
        <v>43</v>
      </c>
      <c r="K3351" t="s">
        <v>91</v>
      </c>
      <c r="L3351" t="s">
        <v>741</v>
      </c>
      <c r="M3351">
        <v>35.880000000000003</v>
      </c>
    </row>
    <row r="3352" spans="1:13" x14ac:dyDescent="0.35">
      <c r="A3352" t="s">
        <v>9914</v>
      </c>
      <c r="B3352" s="1">
        <v>43267</v>
      </c>
      <c r="C3352" s="3" t="s">
        <v>6441</v>
      </c>
      <c r="D3352" t="s">
        <v>19</v>
      </c>
      <c r="E3352" t="s">
        <v>22</v>
      </c>
      <c r="F3352" t="s">
        <v>979</v>
      </c>
      <c r="G3352" s="17" t="s">
        <v>564</v>
      </c>
      <c r="H3352" t="s">
        <v>158</v>
      </c>
      <c r="I3352" t="s">
        <v>2595</v>
      </c>
      <c r="J3352" t="s">
        <v>70</v>
      </c>
      <c r="K3352" t="s">
        <v>175</v>
      </c>
      <c r="L3352" t="s">
        <v>2596</v>
      </c>
      <c r="M3352">
        <v>479.952</v>
      </c>
    </row>
    <row r="3353" spans="1:13" x14ac:dyDescent="0.35">
      <c r="A3353" t="s">
        <v>9915</v>
      </c>
      <c r="B3353" s="1">
        <v>43417</v>
      </c>
      <c r="C3353" s="3" t="s">
        <v>424</v>
      </c>
      <c r="D3353" t="s">
        <v>206</v>
      </c>
      <c r="E3353" t="s">
        <v>38</v>
      </c>
      <c r="F3353" t="s">
        <v>299</v>
      </c>
      <c r="G3353" s="17" t="s">
        <v>300</v>
      </c>
      <c r="H3353" t="s">
        <v>158</v>
      </c>
      <c r="I3353" t="s">
        <v>6749</v>
      </c>
      <c r="J3353" t="s">
        <v>70</v>
      </c>
      <c r="K3353" t="s">
        <v>71</v>
      </c>
      <c r="L3353" t="s">
        <v>6750</v>
      </c>
      <c r="M3353">
        <v>629.95000000000005</v>
      </c>
    </row>
    <row r="3354" spans="1:13" x14ac:dyDescent="0.35">
      <c r="A3354" t="s">
        <v>9916</v>
      </c>
      <c r="B3354" s="1">
        <v>43445</v>
      </c>
      <c r="C3354" s="3" t="s">
        <v>1542</v>
      </c>
      <c r="D3354" t="s">
        <v>48</v>
      </c>
      <c r="E3354" t="s">
        <v>22</v>
      </c>
      <c r="F3354" t="s">
        <v>299</v>
      </c>
      <c r="G3354" s="17" t="s">
        <v>300</v>
      </c>
      <c r="H3354" t="s">
        <v>158</v>
      </c>
      <c r="I3354" t="s">
        <v>1933</v>
      </c>
      <c r="J3354" t="s">
        <v>43</v>
      </c>
      <c r="K3354" t="s">
        <v>74</v>
      </c>
      <c r="L3354" t="s">
        <v>1934</v>
      </c>
      <c r="M3354">
        <v>14.952</v>
      </c>
    </row>
    <row r="3355" spans="1:13" x14ac:dyDescent="0.35">
      <c r="A3355" t="s">
        <v>9917</v>
      </c>
      <c r="B3355" s="1">
        <v>42914</v>
      </c>
      <c r="C3355" s="3" t="s">
        <v>7837</v>
      </c>
      <c r="D3355" t="s">
        <v>19</v>
      </c>
      <c r="E3355" t="s">
        <v>22</v>
      </c>
      <c r="F3355" t="s">
        <v>5429</v>
      </c>
      <c r="G3355" s="17" t="s">
        <v>892</v>
      </c>
      <c r="H3355" t="s">
        <v>158</v>
      </c>
      <c r="I3355" t="s">
        <v>7329</v>
      </c>
      <c r="J3355" t="s">
        <v>28</v>
      </c>
      <c r="K3355" t="s">
        <v>32</v>
      </c>
      <c r="L3355" t="s">
        <v>7330</v>
      </c>
      <c r="M3355">
        <v>121.96</v>
      </c>
    </row>
    <row r="3356" spans="1:13" x14ac:dyDescent="0.35">
      <c r="A3356" t="s">
        <v>9918</v>
      </c>
      <c r="B3356" s="1">
        <v>43358</v>
      </c>
      <c r="C3356" s="3" t="s">
        <v>243</v>
      </c>
      <c r="D3356" t="s">
        <v>48</v>
      </c>
      <c r="E3356" t="s">
        <v>38</v>
      </c>
      <c r="F3356" t="s">
        <v>1258</v>
      </c>
      <c r="G3356" s="17" t="s">
        <v>892</v>
      </c>
      <c r="H3356" t="s">
        <v>158</v>
      </c>
      <c r="I3356" t="s">
        <v>6869</v>
      </c>
      <c r="J3356" t="s">
        <v>28</v>
      </c>
      <c r="K3356" t="s">
        <v>64</v>
      </c>
      <c r="L3356" t="s">
        <v>6870</v>
      </c>
      <c r="M3356">
        <v>47.4</v>
      </c>
    </row>
    <row r="3357" spans="1:13" x14ac:dyDescent="0.35">
      <c r="A3357" t="s">
        <v>9921</v>
      </c>
      <c r="B3357" s="1">
        <v>43436</v>
      </c>
      <c r="C3357" s="3">
        <v>43324</v>
      </c>
      <c r="D3357" t="s">
        <v>48</v>
      </c>
      <c r="E3357" t="s">
        <v>22</v>
      </c>
      <c r="F3357" t="s">
        <v>5055</v>
      </c>
      <c r="G3357" s="17" t="s">
        <v>89</v>
      </c>
      <c r="H3357" t="s">
        <v>26</v>
      </c>
      <c r="I3357" t="s">
        <v>3932</v>
      </c>
      <c r="J3357" t="s">
        <v>43</v>
      </c>
      <c r="K3357" t="s">
        <v>67</v>
      </c>
      <c r="L3357" t="s">
        <v>3933</v>
      </c>
      <c r="M3357">
        <v>32.776000000000003</v>
      </c>
    </row>
    <row r="3358" spans="1:13" x14ac:dyDescent="0.35">
      <c r="A3358" t="s">
        <v>9922</v>
      </c>
      <c r="B3358" s="1">
        <v>43277</v>
      </c>
      <c r="C3358" s="3" t="s">
        <v>1563</v>
      </c>
      <c r="D3358" t="s">
        <v>48</v>
      </c>
      <c r="E3358" t="s">
        <v>22</v>
      </c>
      <c r="F3358" t="s">
        <v>299</v>
      </c>
      <c r="G3358" s="17" t="s">
        <v>300</v>
      </c>
      <c r="H3358" t="s">
        <v>158</v>
      </c>
      <c r="I3358" t="s">
        <v>383</v>
      </c>
      <c r="J3358" t="s">
        <v>43</v>
      </c>
      <c r="K3358" t="s">
        <v>57</v>
      </c>
      <c r="L3358" t="s">
        <v>384</v>
      </c>
      <c r="M3358">
        <v>272.94</v>
      </c>
    </row>
    <row r="3359" spans="1:13" x14ac:dyDescent="0.35">
      <c r="A3359" t="s">
        <v>9923</v>
      </c>
      <c r="B3359" s="1">
        <v>42940</v>
      </c>
      <c r="C3359" s="3" t="s">
        <v>8285</v>
      </c>
      <c r="D3359" t="s">
        <v>19</v>
      </c>
      <c r="E3359" t="s">
        <v>38</v>
      </c>
      <c r="F3359" t="s">
        <v>299</v>
      </c>
      <c r="G3359" s="17" t="s">
        <v>300</v>
      </c>
      <c r="H3359" t="s">
        <v>158</v>
      </c>
      <c r="I3359" t="s">
        <v>3959</v>
      </c>
      <c r="J3359" t="s">
        <v>28</v>
      </c>
      <c r="K3359" t="s">
        <v>32</v>
      </c>
      <c r="L3359" t="s">
        <v>3960</v>
      </c>
      <c r="M3359">
        <v>253.76400000000001</v>
      </c>
    </row>
    <row r="3360" spans="1:13" x14ac:dyDescent="0.35">
      <c r="A3360" t="s">
        <v>9924</v>
      </c>
      <c r="B3360" s="1">
        <v>42980</v>
      </c>
      <c r="C3360" s="3">
        <v>42956</v>
      </c>
      <c r="D3360" t="s">
        <v>48</v>
      </c>
      <c r="E3360" t="s">
        <v>22</v>
      </c>
      <c r="F3360" t="s">
        <v>341</v>
      </c>
      <c r="G3360" s="17" t="s">
        <v>232</v>
      </c>
      <c r="H3360" t="s">
        <v>108</v>
      </c>
      <c r="I3360" t="s">
        <v>42</v>
      </c>
      <c r="J3360" t="s">
        <v>43</v>
      </c>
      <c r="K3360" t="s">
        <v>44</v>
      </c>
      <c r="L3360" t="s">
        <v>45</v>
      </c>
      <c r="M3360">
        <v>29.24</v>
      </c>
    </row>
    <row r="3361" spans="1:13" x14ac:dyDescent="0.35">
      <c r="A3361" t="s">
        <v>9927</v>
      </c>
      <c r="B3361" s="1">
        <v>43210</v>
      </c>
      <c r="C3361" s="3" t="s">
        <v>2855</v>
      </c>
      <c r="D3361" t="s">
        <v>48</v>
      </c>
      <c r="E3361" t="s">
        <v>22</v>
      </c>
      <c r="F3361" t="s">
        <v>341</v>
      </c>
      <c r="G3361" s="17" t="s">
        <v>232</v>
      </c>
      <c r="H3361" t="s">
        <v>108</v>
      </c>
      <c r="I3361" t="s">
        <v>1307</v>
      </c>
      <c r="J3361" t="s">
        <v>28</v>
      </c>
      <c r="K3361" t="s">
        <v>32</v>
      </c>
      <c r="L3361" t="s">
        <v>1308</v>
      </c>
      <c r="M3361">
        <v>317.05799999999999</v>
      </c>
    </row>
    <row r="3362" spans="1:13" x14ac:dyDescent="0.35">
      <c r="A3362" t="s">
        <v>9928</v>
      </c>
      <c r="B3362" s="1">
        <v>42228</v>
      </c>
      <c r="C3362" s="3" t="s">
        <v>1291</v>
      </c>
      <c r="D3362" t="s">
        <v>48</v>
      </c>
      <c r="E3362" t="s">
        <v>38</v>
      </c>
      <c r="F3362" t="s">
        <v>1258</v>
      </c>
      <c r="G3362" s="17" t="s">
        <v>892</v>
      </c>
      <c r="H3362" t="s">
        <v>158</v>
      </c>
      <c r="I3362" t="s">
        <v>4011</v>
      </c>
      <c r="J3362" t="s">
        <v>43</v>
      </c>
      <c r="K3362" t="s">
        <v>74</v>
      </c>
      <c r="L3362" t="s">
        <v>4012</v>
      </c>
      <c r="M3362">
        <v>196.21</v>
      </c>
    </row>
    <row r="3363" spans="1:13" x14ac:dyDescent="0.35">
      <c r="A3363" t="s">
        <v>9929</v>
      </c>
      <c r="B3363" s="1">
        <v>43362</v>
      </c>
      <c r="C3363" s="3" t="s">
        <v>244</v>
      </c>
      <c r="D3363" t="s">
        <v>48</v>
      </c>
      <c r="E3363" t="s">
        <v>105</v>
      </c>
      <c r="F3363" t="s">
        <v>563</v>
      </c>
      <c r="G3363" s="17" t="s">
        <v>1431</v>
      </c>
      <c r="H3363" t="s">
        <v>26</v>
      </c>
      <c r="I3363" t="s">
        <v>8255</v>
      </c>
      <c r="J3363" t="s">
        <v>43</v>
      </c>
      <c r="K3363" t="s">
        <v>67</v>
      </c>
      <c r="L3363" t="s">
        <v>8256</v>
      </c>
      <c r="M3363">
        <v>35.4</v>
      </c>
    </row>
    <row r="3364" spans="1:13" x14ac:dyDescent="0.35">
      <c r="A3364" t="s">
        <v>9930</v>
      </c>
      <c r="B3364" s="1">
        <v>43443</v>
      </c>
      <c r="C3364" s="3" t="s">
        <v>1131</v>
      </c>
      <c r="D3364" t="s">
        <v>48</v>
      </c>
      <c r="E3364" t="s">
        <v>38</v>
      </c>
      <c r="F3364" t="s">
        <v>614</v>
      </c>
      <c r="G3364" s="17" t="s">
        <v>348</v>
      </c>
      <c r="H3364" t="s">
        <v>41</v>
      </c>
      <c r="I3364" t="s">
        <v>4840</v>
      </c>
      <c r="J3364" t="s">
        <v>43</v>
      </c>
      <c r="K3364" t="s">
        <v>91</v>
      </c>
      <c r="L3364" t="s">
        <v>4841</v>
      </c>
      <c r="M3364">
        <v>419.4</v>
      </c>
    </row>
    <row r="3365" spans="1:13" x14ac:dyDescent="0.35">
      <c r="A3365" t="s">
        <v>9931</v>
      </c>
      <c r="B3365" s="1">
        <v>43043</v>
      </c>
      <c r="C3365" s="3">
        <v>42958</v>
      </c>
      <c r="D3365" t="s">
        <v>48</v>
      </c>
      <c r="E3365" t="s">
        <v>105</v>
      </c>
      <c r="F3365" t="s">
        <v>39</v>
      </c>
      <c r="G3365" s="17" t="s">
        <v>40</v>
      </c>
      <c r="H3365" t="s">
        <v>41</v>
      </c>
      <c r="I3365" t="s">
        <v>1373</v>
      </c>
      <c r="J3365" t="s">
        <v>43</v>
      </c>
      <c r="K3365" t="s">
        <v>74</v>
      </c>
      <c r="L3365" t="s">
        <v>1374</v>
      </c>
      <c r="M3365">
        <v>7.7119999999999997</v>
      </c>
    </row>
    <row r="3366" spans="1:13" x14ac:dyDescent="0.35">
      <c r="A3366" t="s">
        <v>9934</v>
      </c>
      <c r="B3366" s="1">
        <v>42458</v>
      </c>
      <c r="C3366" s="3">
        <v>42464</v>
      </c>
      <c r="D3366" t="s">
        <v>48</v>
      </c>
      <c r="E3366" t="s">
        <v>22</v>
      </c>
      <c r="F3366" t="s">
        <v>299</v>
      </c>
      <c r="G3366" s="17" t="s">
        <v>300</v>
      </c>
      <c r="H3366" t="s">
        <v>158</v>
      </c>
      <c r="I3366" t="s">
        <v>1159</v>
      </c>
      <c r="J3366" t="s">
        <v>43</v>
      </c>
      <c r="K3366" t="s">
        <v>91</v>
      </c>
      <c r="L3366" t="s">
        <v>1160</v>
      </c>
      <c r="M3366">
        <v>17.64</v>
      </c>
    </row>
    <row r="3367" spans="1:13" x14ac:dyDescent="0.35">
      <c r="A3367" t="s">
        <v>9935</v>
      </c>
      <c r="B3367" s="1">
        <v>42983</v>
      </c>
      <c r="C3367" s="3">
        <v>43048</v>
      </c>
      <c r="D3367" t="s">
        <v>48</v>
      </c>
      <c r="E3367" t="s">
        <v>22</v>
      </c>
      <c r="F3367" t="s">
        <v>764</v>
      </c>
      <c r="G3367" s="17" t="s">
        <v>107</v>
      </c>
      <c r="H3367" t="s">
        <v>108</v>
      </c>
      <c r="I3367" t="s">
        <v>240</v>
      </c>
      <c r="J3367" t="s">
        <v>43</v>
      </c>
      <c r="K3367" t="s">
        <v>57</v>
      </c>
      <c r="L3367" t="s">
        <v>241</v>
      </c>
      <c r="M3367">
        <v>93.456000000000003</v>
      </c>
    </row>
    <row r="3368" spans="1:13" x14ac:dyDescent="0.35">
      <c r="A3368" t="s">
        <v>9936</v>
      </c>
      <c r="B3368" s="1">
        <v>43128</v>
      </c>
      <c r="C3368" s="3">
        <v>43102</v>
      </c>
      <c r="D3368" t="s">
        <v>48</v>
      </c>
      <c r="E3368" t="s">
        <v>105</v>
      </c>
      <c r="F3368" t="s">
        <v>299</v>
      </c>
      <c r="G3368" s="17" t="s">
        <v>300</v>
      </c>
      <c r="H3368" t="s">
        <v>158</v>
      </c>
      <c r="I3368" t="s">
        <v>5567</v>
      </c>
      <c r="J3368" t="s">
        <v>70</v>
      </c>
      <c r="K3368" t="s">
        <v>175</v>
      </c>
      <c r="L3368" t="s">
        <v>5568</v>
      </c>
      <c r="M3368">
        <v>449.91</v>
      </c>
    </row>
    <row r="3369" spans="1:13" x14ac:dyDescent="0.35">
      <c r="A3369" t="s">
        <v>9937</v>
      </c>
      <c r="B3369" s="1">
        <v>42981</v>
      </c>
      <c r="C3369" s="3">
        <v>42956</v>
      </c>
      <c r="D3369" t="s">
        <v>19</v>
      </c>
      <c r="E3369" t="s">
        <v>22</v>
      </c>
      <c r="F3369" t="s">
        <v>5061</v>
      </c>
      <c r="G3369" s="17" t="s">
        <v>3106</v>
      </c>
      <c r="H3369" t="s">
        <v>158</v>
      </c>
      <c r="I3369" t="s">
        <v>5041</v>
      </c>
      <c r="J3369" t="s">
        <v>28</v>
      </c>
      <c r="K3369" t="s">
        <v>29</v>
      </c>
      <c r="L3369" t="s">
        <v>5042</v>
      </c>
      <c r="M3369">
        <v>344.94</v>
      </c>
    </row>
    <row r="3370" spans="1:13" x14ac:dyDescent="0.35">
      <c r="A3370" t="s">
        <v>9938</v>
      </c>
      <c r="B3370" s="1">
        <v>43306</v>
      </c>
      <c r="C3370" s="3" t="s">
        <v>2716</v>
      </c>
      <c r="D3370" t="s">
        <v>19</v>
      </c>
      <c r="E3370" t="s">
        <v>22</v>
      </c>
      <c r="F3370" t="s">
        <v>156</v>
      </c>
      <c r="G3370" s="17" t="s">
        <v>157</v>
      </c>
      <c r="H3370" t="s">
        <v>158</v>
      </c>
      <c r="I3370" t="s">
        <v>2386</v>
      </c>
      <c r="J3370" t="s">
        <v>28</v>
      </c>
      <c r="K3370" t="s">
        <v>64</v>
      </c>
      <c r="L3370" t="s">
        <v>2387</v>
      </c>
      <c r="M3370">
        <v>20.096</v>
      </c>
    </row>
    <row r="3371" spans="1:13" x14ac:dyDescent="0.35">
      <c r="A3371" t="s">
        <v>9941</v>
      </c>
      <c r="B3371" s="1">
        <v>42626</v>
      </c>
      <c r="C3371" s="3" t="s">
        <v>7945</v>
      </c>
      <c r="D3371" t="s">
        <v>48</v>
      </c>
      <c r="E3371" t="s">
        <v>22</v>
      </c>
      <c r="F3371" t="s">
        <v>1961</v>
      </c>
      <c r="G3371" s="17" t="s">
        <v>1431</v>
      </c>
      <c r="H3371" t="s">
        <v>26</v>
      </c>
      <c r="I3371" t="s">
        <v>3488</v>
      </c>
      <c r="J3371" t="s">
        <v>28</v>
      </c>
      <c r="K3371" t="s">
        <v>64</v>
      </c>
      <c r="L3371" t="s">
        <v>3489</v>
      </c>
      <c r="M3371">
        <v>129.93</v>
      </c>
    </row>
    <row r="3372" spans="1:13" x14ac:dyDescent="0.35">
      <c r="A3372" t="s">
        <v>9942</v>
      </c>
      <c r="B3372" s="1">
        <v>42620</v>
      </c>
      <c r="C3372" s="3">
        <v>42622</v>
      </c>
      <c r="D3372" t="s">
        <v>19</v>
      </c>
      <c r="E3372" t="s">
        <v>38</v>
      </c>
      <c r="F3372" t="s">
        <v>419</v>
      </c>
      <c r="G3372" s="17" t="s">
        <v>89</v>
      </c>
      <c r="H3372" t="s">
        <v>26</v>
      </c>
      <c r="I3372" t="s">
        <v>1763</v>
      </c>
      <c r="J3372" t="s">
        <v>43</v>
      </c>
      <c r="K3372" t="s">
        <v>67</v>
      </c>
      <c r="L3372" t="s">
        <v>1764</v>
      </c>
      <c r="M3372">
        <v>140.73599999999999</v>
      </c>
    </row>
    <row r="3373" spans="1:13" x14ac:dyDescent="0.35">
      <c r="A3373" t="s">
        <v>9943</v>
      </c>
      <c r="B3373" s="1">
        <v>43055</v>
      </c>
      <c r="C3373" s="3" t="s">
        <v>3397</v>
      </c>
      <c r="D3373" t="s">
        <v>206</v>
      </c>
      <c r="E3373" t="s">
        <v>22</v>
      </c>
      <c r="F3373" t="s">
        <v>639</v>
      </c>
      <c r="G3373" s="17" t="s">
        <v>40</v>
      </c>
      <c r="H3373" t="s">
        <v>41</v>
      </c>
      <c r="I3373" t="s">
        <v>1179</v>
      </c>
      <c r="J3373" t="s">
        <v>43</v>
      </c>
      <c r="K3373" t="s">
        <v>74</v>
      </c>
      <c r="L3373" t="s">
        <v>1180</v>
      </c>
      <c r="M3373">
        <v>8.32</v>
      </c>
    </row>
    <row r="3374" spans="1:13" x14ac:dyDescent="0.35">
      <c r="A3374" t="s">
        <v>9946</v>
      </c>
      <c r="B3374" s="1">
        <v>43049</v>
      </c>
      <c r="C3374" s="3" t="s">
        <v>3725</v>
      </c>
      <c r="D3374" t="s">
        <v>48</v>
      </c>
      <c r="E3374" t="s">
        <v>105</v>
      </c>
      <c r="F3374" t="s">
        <v>6045</v>
      </c>
      <c r="G3374" s="17" t="s">
        <v>40</v>
      </c>
      <c r="H3374" t="s">
        <v>41</v>
      </c>
      <c r="I3374" t="s">
        <v>7873</v>
      </c>
      <c r="J3374" t="s">
        <v>28</v>
      </c>
      <c r="K3374" t="s">
        <v>64</v>
      </c>
      <c r="L3374" t="s">
        <v>7874</v>
      </c>
      <c r="M3374">
        <v>9.98</v>
      </c>
    </row>
    <row r="3375" spans="1:13" x14ac:dyDescent="0.35">
      <c r="A3375" t="s">
        <v>9947</v>
      </c>
      <c r="B3375" s="1">
        <v>42231</v>
      </c>
      <c r="C3375" s="3" t="s">
        <v>7244</v>
      </c>
      <c r="D3375" t="s">
        <v>206</v>
      </c>
      <c r="E3375" t="s">
        <v>22</v>
      </c>
      <c r="F3375" t="s">
        <v>843</v>
      </c>
      <c r="G3375" s="17" t="s">
        <v>844</v>
      </c>
      <c r="H3375" t="s">
        <v>158</v>
      </c>
      <c r="I3375" t="s">
        <v>2372</v>
      </c>
      <c r="J3375" t="s">
        <v>43</v>
      </c>
      <c r="K3375" t="s">
        <v>74</v>
      </c>
      <c r="L3375" t="s">
        <v>2373</v>
      </c>
      <c r="M3375">
        <v>62.94</v>
      </c>
    </row>
    <row r="3376" spans="1:13" x14ac:dyDescent="0.35">
      <c r="A3376" t="s">
        <v>9948</v>
      </c>
      <c r="B3376" s="1">
        <v>42690</v>
      </c>
      <c r="C3376" s="3" t="s">
        <v>2952</v>
      </c>
      <c r="D3376" t="s">
        <v>48</v>
      </c>
      <c r="E3376" t="s">
        <v>38</v>
      </c>
      <c r="F3376" t="s">
        <v>341</v>
      </c>
      <c r="G3376" s="17" t="s">
        <v>232</v>
      </c>
      <c r="H3376" t="s">
        <v>108</v>
      </c>
      <c r="I3376" t="s">
        <v>4603</v>
      </c>
      <c r="J3376" t="s">
        <v>43</v>
      </c>
      <c r="K3376" t="s">
        <v>57</v>
      </c>
      <c r="L3376" t="s">
        <v>4604</v>
      </c>
      <c r="M3376">
        <v>21.488</v>
      </c>
    </row>
    <row r="3377" spans="1:13" x14ac:dyDescent="0.35">
      <c r="A3377" t="s">
        <v>9949</v>
      </c>
      <c r="B3377" s="1">
        <v>42607</v>
      </c>
      <c r="C3377" s="3" t="s">
        <v>3814</v>
      </c>
      <c r="D3377" t="s">
        <v>1452</v>
      </c>
      <c r="E3377" t="s">
        <v>22</v>
      </c>
      <c r="F3377" t="s">
        <v>202</v>
      </c>
      <c r="G3377" s="17" t="s">
        <v>107</v>
      </c>
      <c r="H3377" t="s">
        <v>108</v>
      </c>
      <c r="I3377" t="s">
        <v>4435</v>
      </c>
      <c r="J3377" t="s">
        <v>28</v>
      </c>
      <c r="K3377" t="s">
        <v>64</v>
      </c>
      <c r="L3377" t="s">
        <v>5779</v>
      </c>
      <c r="M3377">
        <v>20.103999999999999</v>
      </c>
    </row>
    <row r="3378" spans="1:13" x14ac:dyDescent="0.35">
      <c r="A3378" t="s">
        <v>9952</v>
      </c>
      <c r="B3378" s="1">
        <v>43094</v>
      </c>
      <c r="C3378" s="3">
        <v>43101</v>
      </c>
      <c r="D3378" t="s">
        <v>48</v>
      </c>
      <c r="E3378" t="s">
        <v>38</v>
      </c>
      <c r="F3378" t="s">
        <v>614</v>
      </c>
      <c r="G3378" s="17" t="s">
        <v>348</v>
      </c>
      <c r="H3378" t="s">
        <v>41</v>
      </c>
      <c r="I3378" t="s">
        <v>1043</v>
      </c>
      <c r="J3378" t="s">
        <v>28</v>
      </c>
      <c r="K3378" t="s">
        <v>54</v>
      </c>
      <c r="L3378" t="s">
        <v>1044</v>
      </c>
      <c r="M3378">
        <v>35.445</v>
      </c>
    </row>
    <row r="3379" spans="1:13" x14ac:dyDescent="0.35">
      <c r="A3379" t="s">
        <v>9953</v>
      </c>
      <c r="B3379" s="1">
        <v>42282</v>
      </c>
      <c r="C3379" s="3">
        <v>42165</v>
      </c>
      <c r="D3379" t="s">
        <v>206</v>
      </c>
      <c r="E3379" t="s">
        <v>22</v>
      </c>
      <c r="F3379" t="s">
        <v>4562</v>
      </c>
      <c r="G3379" s="17" t="s">
        <v>40</v>
      </c>
      <c r="H3379" t="s">
        <v>41</v>
      </c>
      <c r="I3379" t="s">
        <v>5567</v>
      </c>
      <c r="J3379" t="s">
        <v>70</v>
      </c>
      <c r="K3379" t="s">
        <v>175</v>
      </c>
      <c r="L3379" t="s">
        <v>5568</v>
      </c>
      <c r="M3379">
        <v>99.98</v>
      </c>
    </row>
    <row r="3380" spans="1:13" x14ac:dyDescent="0.35">
      <c r="A3380" t="s">
        <v>9954</v>
      </c>
      <c r="B3380" s="1">
        <v>42330</v>
      </c>
      <c r="C3380" s="3" t="s">
        <v>4699</v>
      </c>
      <c r="D3380" t="s">
        <v>206</v>
      </c>
      <c r="E3380" t="s">
        <v>38</v>
      </c>
      <c r="F3380" t="s">
        <v>1961</v>
      </c>
      <c r="G3380" s="17" t="s">
        <v>1431</v>
      </c>
      <c r="H3380" t="s">
        <v>26</v>
      </c>
      <c r="I3380" t="s">
        <v>6384</v>
      </c>
      <c r="J3380" t="s">
        <v>43</v>
      </c>
      <c r="K3380" t="s">
        <v>91</v>
      </c>
      <c r="L3380" t="s">
        <v>6385</v>
      </c>
      <c r="M3380">
        <v>9.9600000000000009</v>
      </c>
    </row>
    <row r="3381" spans="1:13" x14ac:dyDescent="0.35">
      <c r="A3381" t="s">
        <v>9955</v>
      </c>
      <c r="B3381" s="1">
        <v>43459</v>
      </c>
      <c r="C3381" s="3" t="s">
        <v>1605</v>
      </c>
      <c r="D3381" t="s">
        <v>48</v>
      </c>
      <c r="E3381" t="s">
        <v>38</v>
      </c>
      <c r="F3381" t="s">
        <v>4623</v>
      </c>
      <c r="G3381" s="17" t="s">
        <v>97</v>
      </c>
      <c r="H3381" t="s">
        <v>41</v>
      </c>
      <c r="I3381" t="s">
        <v>1373</v>
      </c>
      <c r="J3381" t="s">
        <v>43</v>
      </c>
      <c r="K3381" t="s">
        <v>74</v>
      </c>
      <c r="L3381" t="s">
        <v>1374</v>
      </c>
      <c r="M3381">
        <v>3.8559999999999999</v>
      </c>
    </row>
    <row r="3382" spans="1:13" x14ac:dyDescent="0.35">
      <c r="A3382" t="s">
        <v>9956</v>
      </c>
      <c r="B3382" s="1">
        <v>42460</v>
      </c>
      <c r="C3382" s="3">
        <v>42494</v>
      </c>
      <c r="D3382" t="s">
        <v>48</v>
      </c>
      <c r="E3382" t="s">
        <v>38</v>
      </c>
      <c r="F3382" t="s">
        <v>202</v>
      </c>
      <c r="G3382" s="17" t="s">
        <v>107</v>
      </c>
      <c r="H3382" t="s">
        <v>108</v>
      </c>
      <c r="I3382" t="s">
        <v>1952</v>
      </c>
      <c r="J3382" t="s">
        <v>43</v>
      </c>
      <c r="K3382" t="s">
        <v>91</v>
      </c>
      <c r="L3382" t="s">
        <v>1953</v>
      </c>
      <c r="M3382">
        <v>98.376000000000005</v>
      </c>
    </row>
    <row r="3383" spans="1:13" x14ac:dyDescent="0.35">
      <c r="A3383" t="s">
        <v>9957</v>
      </c>
      <c r="B3383" s="1">
        <v>43357</v>
      </c>
      <c r="C3383" s="3" t="s">
        <v>228</v>
      </c>
      <c r="D3383" t="s">
        <v>206</v>
      </c>
      <c r="E3383" t="s">
        <v>22</v>
      </c>
      <c r="F3383" t="s">
        <v>156</v>
      </c>
      <c r="G3383" s="17" t="s">
        <v>157</v>
      </c>
      <c r="H3383" t="s">
        <v>158</v>
      </c>
      <c r="I3383" t="s">
        <v>2762</v>
      </c>
      <c r="J3383" t="s">
        <v>43</v>
      </c>
      <c r="K3383" t="s">
        <v>74</v>
      </c>
      <c r="L3383" t="s">
        <v>2763</v>
      </c>
      <c r="M3383">
        <v>3.8820000000000001</v>
      </c>
    </row>
    <row r="3384" spans="1:13" x14ac:dyDescent="0.35">
      <c r="A3384" t="s">
        <v>9960</v>
      </c>
      <c r="B3384" s="1">
        <v>42172</v>
      </c>
      <c r="C3384" s="3" t="s">
        <v>2525</v>
      </c>
      <c r="D3384" t="s">
        <v>48</v>
      </c>
      <c r="E3384" t="s">
        <v>22</v>
      </c>
      <c r="F3384" t="s">
        <v>96</v>
      </c>
      <c r="G3384" s="17" t="s">
        <v>97</v>
      </c>
      <c r="H3384" t="s">
        <v>41</v>
      </c>
      <c r="I3384" t="s">
        <v>4626</v>
      </c>
      <c r="J3384" t="s">
        <v>28</v>
      </c>
      <c r="K3384" t="s">
        <v>64</v>
      </c>
      <c r="L3384" t="s">
        <v>1445</v>
      </c>
      <c r="M3384">
        <v>6.24</v>
      </c>
    </row>
    <row r="3385" spans="1:13" x14ac:dyDescent="0.35">
      <c r="A3385" t="s">
        <v>9961</v>
      </c>
      <c r="B3385" s="1">
        <v>43462</v>
      </c>
      <c r="C3385" s="3">
        <v>43466</v>
      </c>
      <c r="D3385" t="s">
        <v>48</v>
      </c>
      <c r="E3385" t="s">
        <v>38</v>
      </c>
      <c r="F3385" t="s">
        <v>1559</v>
      </c>
      <c r="G3385" s="17" t="s">
        <v>232</v>
      </c>
      <c r="H3385" t="s">
        <v>108</v>
      </c>
      <c r="I3385" t="s">
        <v>6144</v>
      </c>
      <c r="J3385" t="s">
        <v>43</v>
      </c>
      <c r="K3385" t="s">
        <v>74</v>
      </c>
      <c r="L3385" t="s">
        <v>6145</v>
      </c>
      <c r="M3385">
        <v>1.68</v>
      </c>
    </row>
    <row r="3386" spans="1:13" x14ac:dyDescent="0.35">
      <c r="A3386" t="s">
        <v>9962</v>
      </c>
      <c r="B3386" s="1">
        <v>43406</v>
      </c>
      <c r="C3386" s="3">
        <v>43292</v>
      </c>
      <c r="D3386" t="s">
        <v>48</v>
      </c>
      <c r="E3386" t="s">
        <v>22</v>
      </c>
      <c r="F3386" t="s">
        <v>39</v>
      </c>
      <c r="G3386" s="17" t="s">
        <v>40</v>
      </c>
      <c r="H3386" t="s">
        <v>41</v>
      </c>
      <c r="I3386" t="s">
        <v>3242</v>
      </c>
      <c r="J3386" t="s">
        <v>43</v>
      </c>
      <c r="K3386" t="s">
        <v>77</v>
      </c>
      <c r="L3386" t="s">
        <v>3243</v>
      </c>
      <c r="M3386">
        <v>168.1</v>
      </c>
    </row>
    <row r="3387" spans="1:13" x14ac:dyDescent="0.35">
      <c r="A3387" t="s">
        <v>9963</v>
      </c>
      <c r="B3387" s="1">
        <v>42576</v>
      </c>
      <c r="C3387" s="3" t="s">
        <v>3582</v>
      </c>
      <c r="D3387" t="s">
        <v>48</v>
      </c>
      <c r="E3387" t="s">
        <v>38</v>
      </c>
      <c r="F3387" t="s">
        <v>2054</v>
      </c>
      <c r="G3387" s="17" t="s">
        <v>403</v>
      </c>
      <c r="H3387" t="s">
        <v>26</v>
      </c>
      <c r="I3387" t="s">
        <v>2038</v>
      </c>
      <c r="J3387" t="s">
        <v>43</v>
      </c>
      <c r="K3387" t="s">
        <v>189</v>
      </c>
      <c r="L3387" t="s">
        <v>2039</v>
      </c>
      <c r="M3387">
        <v>98.46</v>
      </c>
    </row>
    <row r="3388" spans="1:13" x14ac:dyDescent="0.35">
      <c r="A3388" t="s">
        <v>9964</v>
      </c>
      <c r="B3388" s="1">
        <v>43010</v>
      </c>
      <c r="C3388" s="3">
        <v>42988</v>
      </c>
      <c r="D3388" t="s">
        <v>48</v>
      </c>
      <c r="E3388" t="s">
        <v>38</v>
      </c>
      <c r="F3388" t="s">
        <v>4814</v>
      </c>
      <c r="G3388" s="17" t="s">
        <v>286</v>
      </c>
      <c r="H3388" t="s">
        <v>108</v>
      </c>
      <c r="I3388" t="s">
        <v>3185</v>
      </c>
      <c r="J3388" t="s">
        <v>43</v>
      </c>
      <c r="K3388" t="s">
        <v>57</v>
      </c>
      <c r="L3388" t="s">
        <v>3186</v>
      </c>
      <c r="M3388">
        <v>32.479999999999997</v>
      </c>
    </row>
    <row r="3389" spans="1:13" x14ac:dyDescent="0.35">
      <c r="A3389" t="s">
        <v>9965</v>
      </c>
      <c r="B3389" s="1">
        <v>43093</v>
      </c>
      <c r="C3389" s="3" t="s">
        <v>6726</v>
      </c>
      <c r="D3389" t="s">
        <v>19</v>
      </c>
      <c r="E3389" t="s">
        <v>38</v>
      </c>
      <c r="F3389" t="s">
        <v>299</v>
      </c>
      <c r="G3389" s="17" t="s">
        <v>300</v>
      </c>
      <c r="H3389" t="s">
        <v>158</v>
      </c>
      <c r="I3389" t="s">
        <v>4351</v>
      </c>
      <c r="J3389" t="s">
        <v>70</v>
      </c>
      <c r="K3389" t="s">
        <v>71</v>
      </c>
      <c r="L3389" t="s">
        <v>4352</v>
      </c>
      <c r="M3389">
        <v>197.97</v>
      </c>
    </row>
    <row r="3390" spans="1:13" x14ac:dyDescent="0.35">
      <c r="A3390" t="s">
        <v>9966</v>
      </c>
      <c r="B3390" s="1">
        <v>43302</v>
      </c>
      <c r="C3390" s="3" t="s">
        <v>7997</v>
      </c>
      <c r="D3390" t="s">
        <v>48</v>
      </c>
      <c r="E3390" t="s">
        <v>22</v>
      </c>
      <c r="F3390" t="s">
        <v>299</v>
      </c>
      <c r="G3390" s="17" t="s">
        <v>300</v>
      </c>
      <c r="H3390" t="s">
        <v>158</v>
      </c>
      <c r="I3390" t="s">
        <v>5940</v>
      </c>
      <c r="J3390" t="s">
        <v>43</v>
      </c>
      <c r="K3390" t="s">
        <v>77</v>
      </c>
      <c r="L3390" t="s">
        <v>5941</v>
      </c>
      <c r="M3390">
        <v>17.48</v>
      </c>
    </row>
    <row r="3391" spans="1:13" x14ac:dyDescent="0.35">
      <c r="A3391" t="s">
        <v>9967</v>
      </c>
      <c r="B3391" s="1">
        <v>42653</v>
      </c>
      <c r="C3391" s="3" t="s">
        <v>2973</v>
      </c>
      <c r="D3391" t="s">
        <v>48</v>
      </c>
      <c r="E3391" t="s">
        <v>22</v>
      </c>
      <c r="F3391" t="s">
        <v>341</v>
      </c>
      <c r="G3391" s="17" t="s">
        <v>232</v>
      </c>
      <c r="H3391" t="s">
        <v>108</v>
      </c>
      <c r="I3391" t="s">
        <v>6533</v>
      </c>
      <c r="J3391" t="s">
        <v>43</v>
      </c>
      <c r="K3391" t="s">
        <v>67</v>
      </c>
      <c r="L3391" t="s">
        <v>6534</v>
      </c>
      <c r="M3391">
        <v>8.016</v>
      </c>
    </row>
    <row r="3392" spans="1:13" x14ac:dyDescent="0.35">
      <c r="A3392" t="s">
        <v>9968</v>
      </c>
      <c r="B3392" s="1">
        <v>42986</v>
      </c>
      <c r="C3392" s="3">
        <v>42956</v>
      </c>
      <c r="D3392" t="s">
        <v>1452</v>
      </c>
      <c r="E3392" t="s">
        <v>22</v>
      </c>
      <c r="F3392" t="s">
        <v>2880</v>
      </c>
      <c r="G3392" s="17" t="s">
        <v>40</v>
      </c>
      <c r="H3392" t="s">
        <v>41</v>
      </c>
      <c r="I3392" t="s">
        <v>4264</v>
      </c>
      <c r="J3392" t="s">
        <v>28</v>
      </c>
      <c r="K3392" t="s">
        <v>54</v>
      </c>
      <c r="L3392" t="s">
        <v>4265</v>
      </c>
      <c r="M3392">
        <v>146.04</v>
      </c>
    </row>
    <row r="3393" spans="1:13" x14ac:dyDescent="0.35">
      <c r="A3393" t="s">
        <v>9969</v>
      </c>
      <c r="B3393" s="1">
        <v>43059</v>
      </c>
      <c r="C3393" s="3" t="s">
        <v>728</v>
      </c>
      <c r="D3393" t="s">
        <v>48</v>
      </c>
      <c r="E3393" t="s">
        <v>38</v>
      </c>
      <c r="F3393" t="s">
        <v>9970</v>
      </c>
      <c r="G3393" s="17" t="s">
        <v>40</v>
      </c>
      <c r="H3393" t="s">
        <v>41</v>
      </c>
      <c r="I3393" t="s">
        <v>9551</v>
      </c>
      <c r="J3393" t="s">
        <v>70</v>
      </c>
      <c r="K3393" t="s">
        <v>175</v>
      </c>
      <c r="L3393" t="s">
        <v>9552</v>
      </c>
      <c r="M3393">
        <v>27.88</v>
      </c>
    </row>
    <row r="3394" spans="1:13" x14ac:dyDescent="0.35">
      <c r="A3394" t="s">
        <v>9971</v>
      </c>
      <c r="B3394" s="1">
        <v>43388</v>
      </c>
      <c r="C3394" s="3" t="s">
        <v>1772</v>
      </c>
      <c r="D3394" t="s">
        <v>48</v>
      </c>
      <c r="E3394" t="s">
        <v>38</v>
      </c>
      <c r="F3394" t="s">
        <v>6067</v>
      </c>
      <c r="G3394" s="17" t="s">
        <v>40</v>
      </c>
      <c r="H3394" t="s">
        <v>41</v>
      </c>
      <c r="I3394" t="s">
        <v>2550</v>
      </c>
      <c r="J3394" t="s">
        <v>43</v>
      </c>
      <c r="K3394" t="s">
        <v>44</v>
      </c>
      <c r="L3394" t="s">
        <v>2551</v>
      </c>
      <c r="M3394">
        <v>152.65</v>
      </c>
    </row>
    <row r="3395" spans="1:13" x14ac:dyDescent="0.35">
      <c r="A3395" t="s">
        <v>9972</v>
      </c>
      <c r="B3395" s="1">
        <v>42557</v>
      </c>
      <c r="C3395" s="3">
        <v>42711</v>
      </c>
      <c r="D3395" t="s">
        <v>48</v>
      </c>
      <c r="E3395" t="s">
        <v>38</v>
      </c>
      <c r="F3395" t="s">
        <v>4444</v>
      </c>
      <c r="G3395" s="17" t="s">
        <v>892</v>
      </c>
      <c r="H3395" t="s">
        <v>158</v>
      </c>
      <c r="I3395" t="s">
        <v>1442</v>
      </c>
      <c r="J3395" t="s">
        <v>43</v>
      </c>
      <c r="K3395" t="s">
        <v>67</v>
      </c>
      <c r="L3395" t="s">
        <v>1443</v>
      </c>
      <c r="M3395">
        <v>11.12</v>
      </c>
    </row>
    <row r="3396" spans="1:13" x14ac:dyDescent="0.35">
      <c r="A3396" t="s">
        <v>9973</v>
      </c>
      <c r="B3396" s="1">
        <v>43136</v>
      </c>
      <c r="C3396" s="3">
        <v>43345</v>
      </c>
      <c r="D3396" t="s">
        <v>48</v>
      </c>
      <c r="E3396" t="s">
        <v>38</v>
      </c>
      <c r="F3396" t="s">
        <v>3251</v>
      </c>
      <c r="G3396" s="17" t="s">
        <v>40</v>
      </c>
      <c r="H3396" t="s">
        <v>41</v>
      </c>
      <c r="I3396" t="s">
        <v>9049</v>
      </c>
      <c r="J3396" t="s">
        <v>43</v>
      </c>
      <c r="K3396" t="s">
        <v>77</v>
      </c>
      <c r="L3396" t="s">
        <v>9050</v>
      </c>
      <c r="M3396">
        <v>1640.7</v>
      </c>
    </row>
    <row r="3397" spans="1:13" x14ac:dyDescent="0.35">
      <c r="A3397" t="s">
        <v>9974</v>
      </c>
      <c r="B3397" s="1">
        <v>42710</v>
      </c>
      <c r="C3397" s="3">
        <v>42563</v>
      </c>
      <c r="D3397" t="s">
        <v>206</v>
      </c>
      <c r="E3397" t="s">
        <v>105</v>
      </c>
      <c r="F3397" t="s">
        <v>311</v>
      </c>
      <c r="G3397" s="17" t="s">
        <v>564</v>
      </c>
      <c r="H3397" t="s">
        <v>158</v>
      </c>
      <c r="I3397" t="s">
        <v>468</v>
      </c>
      <c r="J3397" t="s">
        <v>43</v>
      </c>
      <c r="K3397" t="s">
        <v>74</v>
      </c>
      <c r="L3397" t="s">
        <v>469</v>
      </c>
      <c r="M3397">
        <v>14.832000000000001</v>
      </c>
    </row>
    <row r="3398" spans="1:13" x14ac:dyDescent="0.35">
      <c r="A3398" t="s">
        <v>9975</v>
      </c>
      <c r="B3398" s="1">
        <v>42990</v>
      </c>
      <c r="C3398" s="3" t="s">
        <v>451</v>
      </c>
      <c r="D3398" t="s">
        <v>48</v>
      </c>
      <c r="E3398" t="s">
        <v>38</v>
      </c>
      <c r="F3398" t="s">
        <v>356</v>
      </c>
      <c r="G3398" s="17" t="s">
        <v>357</v>
      </c>
      <c r="H3398" t="s">
        <v>26</v>
      </c>
      <c r="I3398" t="s">
        <v>8484</v>
      </c>
      <c r="J3398" t="s">
        <v>70</v>
      </c>
      <c r="K3398" t="s">
        <v>175</v>
      </c>
      <c r="L3398" t="s">
        <v>8485</v>
      </c>
      <c r="M3398">
        <v>20.7</v>
      </c>
    </row>
    <row r="3399" spans="1:13" x14ac:dyDescent="0.35">
      <c r="A3399" t="s">
        <v>9978</v>
      </c>
      <c r="B3399" s="1">
        <v>42191</v>
      </c>
      <c r="C3399" s="3">
        <v>42345</v>
      </c>
      <c r="D3399" t="s">
        <v>48</v>
      </c>
      <c r="E3399" t="s">
        <v>105</v>
      </c>
      <c r="F3399" t="s">
        <v>9979</v>
      </c>
      <c r="G3399" s="17" t="s">
        <v>40</v>
      </c>
      <c r="H3399" t="s">
        <v>41</v>
      </c>
      <c r="I3399" t="s">
        <v>5326</v>
      </c>
      <c r="J3399" t="s">
        <v>28</v>
      </c>
      <c r="K3399" t="s">
        <v>32</v>
      </c>
      <c r="L3399" t="s">
        <v>5327</v>
      </c>
      <c r="M3399">
        <v>478.48</v>
      </c>
    </row>
    <row r="3400" spans="1:13" x14ac:dyDescent="0.35">
      <c r="A3400" t="s">
        <v>9980</v>
      </c>
      <c r="B3400" s="1">
        <v>42864</v>
      </c>
      <c r="C3400" s="3" t="s">
        <v>1910</v>
      </c>
      <c r="D3400" t="s">
        <v>48</v>
      </c>
      <c r="E3400" t="s">
        <v>38</v>
      </c>
      <c r="F3400" t="s">
        <v>39</v>
      </c>
      <c r="G3400" s="17" t="s">
        <v>40</v>
      </c>
      <c r="H3400" t="s">
        <v>41</v>
      </c>
      <c r="I3400" t="s">
        <v>9774</v>
      </c>
      <c r="J3400" t="s">
        <v>43</v>
      </c>
      <c r="K3400" t="s">
        <v>91</v>
      </c>
      <c r="L3400" t="s">
        <v>9775</v>
      </c>
      <c r="M3400">
        <v>32.04</v>
      </c>
    </row>
    <row r="3401" spans="1:13" x14ac:dyDescent="0.35">
      <c r="A3401" t="s">
        <v>9981</v>
      </c>
      <c r="B3401" s="1">
        <v>42934</v>
      </c>
      <c r="C3401" s="3" t="s">
        <v>237</v>
      </c>
      <c r="D3401" t="s">
        <v>48</v>
      </c>
      <c r="E3401" t="s">
        <v>22</v>
      </c>
      <c r="F3401" t="s">
        <v>614</v>
      </c>
      <c r="G3401" s="17" t="s">
        <v>348</v>
      </c>
      <c r="H3401" t="s">
        <v>41</v>
      </c>
      <c r="I3401" t="s">
        <v>1884</v>
      </c>
      <c r="J3401" t="s">
        <v>70</v>
      </c>
      <c r="K3401" t="s">
        <v>71</v>
      </c>
      <c r="L3401" t="s">
        <v>1885</v>
      </c>
      <c r="M3401">
        <v>55.991999999999997</v>
      </c>
    </row>
    <row r="3402" spans="1:13" x14ac:dyDescent="0.35">
      <c r="A3402" t="s">
        <v>9982</v>
      </c>
      <c r="B3402" s="1">
        <v>42904</v>
      </c>
      <c r="C3402" s="3" t="s">
        <v>4094</v>
      </c>
      <c r="D3402" t="s">
        <v>206</v>
      </c>
      <c r="E3402" t="s">
        <v>22</v>
      </c>
      <c r="F3402" t="s">
        <v>8897</v>
      </c>
      <c r="G3402" s="17" t="s">
        <v>232</v>
      </c>
      <c r="H3402" t="s">
        <v>108</v>
      </c>
      <c r="I3402" t="s">
        <v>8429</v>
      </c>
      <c r="J3402" t="s">
        <v>43</v>
      </c>
      <c r="K3402" t="s">
        <v>91</v>
      </c>
      <c r="L3402" t="s">
        <v>8430</v>
      </c>
      <c r="M3402">
        <v>76.864000000000004</v>
      </c>
    </row>
    <row r="3403" spans="1:13" x14ac:dyDescent="0.35">
      <c r="A3403" t="s">
        <v>9983</v>
      </c>
      <c r="B3403" s="1">
        <v>42114</v>
      </c>
      <c r="C3403" s="3" t="s">
        <v>3806</v>
      </c>
      <c r="D3403" t="s">
        <v>48</v>
      </c>
      <c r="E3403" t="s">
        <v>22</v>
      </c>
      <c r="F3403" t="s">
        <v>39</v>
      </c>
      <c r="G3403" s="17" t="s">
        <v>40</v>
      </c>
      <c r="H3403" t="s">
        <v>41</v>
      </c>
      <c r="I3403" t="s">
        <v>6740</v>
      </c>
      <c r="J3403" t="s">
        <v>28</v>
      </c>
      <c r="K3403" t="s">
        <v>64</v>
      </c>
      <c r="L3403" t="s">
        <v>6741</v>
      </c>
      <c r="M3403">
        <v>59.92</v>
      </c>
    </row>
    <row r="3404" spans="1:13" x14ac:dyDescent="0.35">
      <c r="A3404" t="s">
        <v>9984</v>
      </c>
      <c r="B3404" s="1">
        <v>42743</v>
      </c>
      <c r="C3404" s="3">
        <v>43070</v>
      </c>
      <c r="D3404" t="s">
        <v>48</v>
      </c>
      <c r="E3404" t="s">
        <v>38</v>
      </c>
      <c r="F3404" t="s">
        <v>690</v>
      </c>
      <c r="G3404" s="17" t="s">
        <v>118</v>
      </c>
      <c r="H3404" t="s">
        <v>108</v>
      </c>
      <c r="I3404" t="s">
        <v>221</v>
      </c>
      <c r="J3404" t="s">
        <v>28</v>
      </c>
      <c r="K3404" t="s">
        <v>29</v>
      </c>
      <c r="L3404" t="s">
        <v>222</v>
      </c>
      <c r="M3404">
        <v>1565.88</v>
      </c>
    </row>
    <row r="3405" spans="1:13" x14ac:dyDescent="0.35">
      <c r="A3405" t="s">
        <v>9985</v>
      </c>
      <c r="B3405" s="1">
        <v>43457</v>
      </c>
      <c r="C3405" s="3" t="s">
        <v>1140</v>
      </c>
      <c r="D3405" t="s">
        <v>19</v>
      </c>
      <c r="E3405" t="s">
        <v>38</v>
      </c>
      <c r="F3405" t="s">
        <v>5774</v>
      </c>
      <c r="G3405" s="17" t="s">
        <v>1926</v>
      </c>
      <c r="H3405" t="s">
        <v>26</v>
      </c>
      <c r="I3405" t="s">
        <v>859</v>
      </c>
      <c r="J3405" t="s">
        <v>43</v>
      </c>
      <c r="K3405" t="s">
        <v>57</v>
      </c>
      <c r="L3405" t="s">
        <v>860</v>
      </c>
      <c r="M3405">
        <v>62.04</v>
      </c>
    </row>
    <row r="3406" spans="1:13" x14ac:dyDescent="0.35">
      <c r="A3406" t="s">
        <v>9986</v>
      </c>
      <c r="B3406" s="1">
        <v>43207</v>
      </c>
      <c r="C3406" s="3" t="s">
        <v>2854</v>
      </c>
      <c r="D3406" t="s">
        <v>48</v>
      </c>
      <c r="E3406" t="s">
        <v>22</v>
      </c>
      <c r="F3406" t="s">
        <v>39</v>
      </c>
      <c r="G3406" s="17" t="s">
        <v>40</v>
      </c>
      <c r="H3406" t="s">
        <v>41</v>
      </c>
      <c r="I3406" t="s">
        <v>4186</v>
      </c>
      <c r="J3406" t="s">
        <v>43</v>
      </c>
      <c r="K3406" t="s">
        <v>91</v>
      </c>
      <c r="L3406" t="s">
        <v>4187</v>
      </c>
      <c r="M3406">
        <v>28.14</v>
      </c>
    </row>
    <row r="3407" spans="1:13" x14ac:dyDescent="0.35">
      <c r="A3407" t="s">
        <v>9987</v>
      </c>
      <c r="B3407" s="1">
        <v>43435</v>
      </c>
      <c r="C3407" s="3">
        <v>43324</v>
      </c>
      <c r="D3407" t="s">
        <v>48</v>
      </c>
      <c r="E3407" t="s">
        <v>38</v>
      </c>
      <c r="F3407" t="s">
        <v>764</v>
      </c>
      <c r="G3407" s="17" t="s">
        <v>107</v>
      </c>
      <c r="H3407" t="s">
        <v>108</v>
      </c>
      <c r="I3407" t="s">
        <v>6714</v>
      </c>
      <c r="J3407" t="s">
        <v>43</v>
      </c>
      <c r="K3407" t="s">
        <v>91</v>
      </c>
      <c r="L3407" t="s">
        <v>6715</v>
      </c>
      <c r="M3407">
        <v>10.368</v>
      </c>
    </row>
    <row r="3408" spans="1:13" x14ac:dyDescent="0.35">
      <c r="A3408" t="s">
        <v>9988</v>
      </c>
      <c r="B3408" s="1">
        <v>42968</v>
      </c>
      <c r="C3408" s="3" t="s">
        <v>2432</v>
      </c>
      <c r="D3408" t="s">
        <v>48</v>
      </c>
      <c r="E3408" t="s">
        <v>38</v>
      </c>
      <c r="F3408" t="s">
        <v>39</v>
      </c>
      <c r="G3408" s="17" t="s">
        <v>40</v>
      </c>
      <c r="H3408" t="s">
        <v>41</v>
      </c>
      <c r="I3408" t="s">
        <v>3288</v>
      </c>
      <c r="J3408" t="s">
        <v>43</v>
      </c>
      <c r="K3408" t="s">
        <v>74</v>
      </c>
      <c r="L3408" t="s">
        <v>3289</v>
      </c>
      <c r="M3408">
        <v>12.672000000000001</v>
      </c>
    </row>
    <row r="3409" spans="1:13" x14ac:dyDescent="0.35">
      <c r="A3409" t="s">
        <v>9989</v>
      </c>
      <c r="B3409" s="1">
        <v>43074</v>
      </c>
      <c r="C3409" s="3">
        <v>42959</v>
      </c>
      <c r="D3409" t="s">
        <v>19</v>
      </c>
      <c r="E3409" t="s">
        <v>38</v>
      </c>
      <c r="F3409" t="s">
        <v>341</v>
      </c>
      <c r="G3409" s="17" t="s">
        <v>232</v>
      </c>
      <c r="H3409" t="s">
        <v>108</v>
      </c>
      <c r="I3409" t="s">
        <v>3038</v>
      </c>
      <c r="J3409" t="s">
        <v>43</v>
      </c>
      <c r="K3409" t="s">
        <v>44</v>
      </c>
      <c r="L3409" t="s">
        <v>3039</v>
      </c>
      <c r="M3409">
        <v>11.952</v>
      </c>
    </row>
    <row r="3410" spans="1:13" x14ac:dyDescent="0.35">
      <c r="A3410" t="s">
        <v>9990</v>
      </c>
      <c r="B3410" s="1">
        <v>42720</v>
      </c>
      <c r="C3410" s="3" t="s">
        <v>814</v>
      </c>
      <c r="D3410" t="s">
        <v>206</v>
      </c>
      <c r="E3410" t="s">
        <v>22</v>
      </c>
      <c r="F3410" t="s">
        <v>96</v>
      </c>
      <c r="G3410" s="17" t="s">
        <v>97</v>
      </c>
      <c r="H3410" t="s">
        <v>41</v>
      </c>
      <c r="I3410" t="s">
        <v>8314</v>
      </c>
      <c r="J3410" t="s">
        <v>43</v>
      </c>
      <c r="K3410" t="s">
        <v>91</v>
      </c>
      <c r="L3410" t="s">
        <v>8315</v>
      </c>
      <c r="M3410">
        <v>4.9800000000000004</v>
      </c>
    </row>
    <row r="3411" spans="1:13" x14ac:dyDescent="0.35">
      <c r="A3411" t="s">
        <v>9991</v>
      </c>
      <c r="B3411" s="1">
        <v>42294</v>
      </c>
      <c r="C3411" s="3" t="s">
        <v>680</v>
      </c>
      <c r="D3411" t="s">
        <v>19</v>
      </c>
      <c r="E3411" t="s">
        <v>22</v>
      </c>
      <c r="F3411" t="s">
        <v>9992</v>
      </c>
      <c r="G3411" s="17" t="s">
        <v>107</v>
      </c>
      <c r="H3411" t="s">
        <v>108</v>
      </c>
      <c r="I3411" t="s">
        <v>3675</v>
      </c>
      <c r="J3411" t="s">
        <v>43</v>
      </c>
      <c r="K3411" t="s">
        <v>74</v>
      </c>
      <c r="L3411" t="s">
        <v>3676</v>
      </c>
      <c r="M3411">
        <v>10.78</v>
      </c>
    </row>
    <row r="3412" spans="1:13" x14ac:dyDescent="0.35">
      <c r="A3412" t="s">
        <v>9993</v>
      </c>
      <c r="B3412" s="1">
        <v>42983</v>
      </c>
      <c r="C3412" s="3">
        <v>43017</v>
      </c>
      <c r="D3412" t="s">
        <v>48</v>
      </c>
      <c r="E3412" t="s">
        <v>22</v>
      </c>
      <c r="F3412" t="s">
        <v>5482</v>
      </c>
      <c r="G3412" s="17" t="s">
        <v>357</v>
      </c>
      <c r="H3412" t="s">
        <v>26</v>
      </c>
      <c r="I3412" t="s">
        <v>6210</v>
      </c>
      <c r="J3412" t="s">
        <v>43</v>
      </c>
      <c r="K3412" t="s">
        <v>44</v>
      </c>
      <c r="L3412" t="s">
        <v>6211</v>
      </c>
      <c r="M3412">
        <v>25.06</v>
      </c>
    </row>
    <row r="3413" spans="1:13" x14ac:dyDescent="0.35">
      <c r="A3413" t="s">
        <v>9994</v>
      </c>
      <c r="B3413" s="1">
        <v>42658</v>
      </c>
      <c r="C3413" s="3" t="s">
        <v>536</v>
      </c>
      <c r="D3413" t="s">
        <v>1452</v>
      </c>
      <c r="E3413" t="s">
        <v>22</v>
      </c>
      <c r="F3413" t="s">
        <v>924</v>
      </c>
      <c r="G3413" s="17" t="s">
        <v>107</v>
      </c>
      <c r="H3413" t="s">
        <v>108</v>
      </c>
      <c r="I3413" t="s">
        <v>3793</v>
      </c>
      <c r="J3413" t="s">
        <v>28</v>
      </c>
      <c r="K3413" t="s">
        <v>64</v>
      </c>
      <c r="L3413" t="s">
        <v>3794</v>
      </c>
      <c r="M3413">
        <v>131.376</v>
      </c>
    </row>
    <row r="3414" spans="1:13" x14ac:dyDescent="0.35">
      <c r="A3414" t="s">
        <v>9995</v>
      </c>
      <c r="B3414" s="1">
        <v>42705</v>
      </c>
      <c r="C3414" s="3">
        <v>42502</v>
      </c>
      <c r="D3414" t="s">
        <v>19</v>
      </c>
      <c r="E3414" t="s">
        <v>105</v>
      </c>
      <c r="F3414" t="s">
        <v>96</v>
      </c>
      <c r="G3414" s="17" t="s">
        <v>97</v>
      </c>
      <c r="H3414" t="s">
        <v>41</v>
      </c>
      <c r="I3414" t="s">
        <v>1948</v>
      </c>
      <c r="J3414" t="s">
        <v>28</v>
      </c>
      <c r="K3414" t="s">
        <v>32</v>
      </c>
      <c r="L3414" t="s">
        <v>1949</v>
      </c>
      <c r="M3414">
        <v>2003.92</v>
      </c>
    </row>
    <row r="3415" spans="1:13" x14ac:dyDescent="0.35">
      <c r="A3415" t="s">
        <v>9996</v>
      </c>
      <c r="B3415" s="1">
        <v>42521</v>
      </c>
      <c r="C3415" s="3">
        <v>42466</v>
      </c>
      <c r="D3415" t="s">
        <v>48</v>
      </c>
      <c r="E3415" t="s">
        <v>22</v>
      </c>
      <c r="F3415" t="s">
        <v>463</v>
      </c>
      <c r="G3415" s="17" t="s">
        <v>255</v>
      </c>
      <c r="H3415" t="s">
        <v>108</v>
      </c>
      <c r="I3415" t="s">
        <v>6964</v>
      </c>
      <c r="J3415" t="s">
        <v>28</v>
      </c>
      <c r="K3415" t="s">
        <v>32</v>
      </c>
      <c r="L3415" t="s">
        <v>6965</v>
      </c>
      <c r="M3415">
        <v>2567.84</v>
      </c>
    </row>
    <row r="3416" spans="1:13" x14ac:dyDescent="0.35">
      <c r="A3416" t="s">
        <v>9997</v>
      </c>
      <c r="B3416" s="1">
        <v>43353</v>
      </c>
      <c r="C3416" s="3" t="s">
        <v>369</v>
      </c>
      <c r="D3416" t="s">
        <v>48</v>
      </c>
      <c r="E3416" t="s">
        <v>22</v>
      </c>
      <c r="F3416" t="s">
        <v>356</v>
      </c>
      <c r="G3416" s="17" t="s">
        <v>564</v>
      </c>
      <c r="H3416" t="s">
        <v>158</v>
      </c>
      <c r="I3416" t="s">
        <v>529</v>
      </c>
      <c r="J3416" t="s">
        <v>70</v>
      </c>
      <c r="K3416" t="s">
        <v>175</v>
      </c>
      <c r="L3416" t="s">
        <v>530</v>
      </c>
      <c r="M3416">
        <v>37.055999999999997</v>
      </c>
    </row>
    <row r="3417" spans="1:13" x14ac:dyDescent="0.35">
      <c r="A3417" t="s">
        <v>9998</v>
      </c>
      <c r="B3417" s="1">
        <v>43215</v>
      </c>
      <c r="C3417" s="3">
        <v>43136</v>
      </c>
      <c r="D3417" t="s">
        <v>48</v>
      </c>
      <c r="E3417" t="s">
        <v>22</v>
      </c>
      <c r="F3417" t="s">
        <v>39</v>
      </c>
      <c r="G3417" s="17" t="s">
        <v>40</v>
      </c>
      <c r="H3417" t="s">
        <v>41</v>
      </c>
      <c r="I3417" t="s">
        <v>371</v>
      </c>
      <c r="J3417" t="s">
        <v>43</v>
      </c>
      <c r="K3417" t="s">
        <v>91</v>
      </c>
      <c r="L3417" t="s">
        <v>372</v>
      </c>
      <c r="M3417">
        <v>19.05</v>
      </c>
    </row>
    <row r="3418" spans="1:13" x14ac:dyDescent="0.35">
      <c r="A3418" t="s">
        <v>9999</v>
      </c>
      <c r="B3418" s="1">
        <v>43361</v>
      </c>
      <c r="C3418" s="3" t="s">
        <v>2720</v>
      </c>
      <c r="D3418" t="s">
        <v>48</v>
      </c>
      <c r="E3418" t="s">
        <v>38</v>
      </c>
      <c r="F3418" t="s">
        <v>563</v>
      </c>
      <c r="G3418" s="17" t="s">
        <v>1431</v>
      </c>
      <c r="H3418" t="s">
        <v>26</v>
      </c>
      <c r="I3418" t="s">
        <v>867</v>
      </c>
      <c r="J3418" t="s">
        <v>70</v>
      </c>
      <c r="K3418" t="s">
        <v>71</v>
      </c>
      <c r="L3418" t="s">
        <v>868</v>
      </c>
      <c r="M3418">
        <v>95.68</v>
      </c>
    </row>
    <row r="3419" spans="1:13" x14ac:dyDescent="0.35">
      <c r="A3419" t="s">
        <v>10000</v>
      </c>
      <c r="B3419" s="1">
        <v>43330</v>
      </c>
      <c r="C3419" s="3" t="s">
        <v>3060</v>
      </c>
      <c r="D3419" t="s">
        <v>48</v>
      </c>
      <c r="E3419" t="s">
        <v>22</v>
      </c>
      <c r="F3419" t="s">
        <v>1258</v>
      </c>
      <c r="G3419" s="17" t="s">
        <v>564</v>
      </c>
      <c r="H3419" t="s">
        <v>158</v>
      </c>
      <c r="I3419" t="s">
        <v>5535</v>
      </c>
      <c r="J3419" t="s">
        <v>43</v>
      </c>
      <c r="K3419" t="s">
        <v>74</v>
      </c>
      <c r="L3419" t="s">
        <v>5536</v>
      </c>
      <c r="M3419">
        <v>10.782</v>
      </c>
    </row>
    <row r="3420" spans="1:13" x14ac:dyDescent="0.35">
      <c r="A3420" t="s">
        <v>10001</v>
      </c>
      <c r="B3420" s="1">
        <v>42514</v>
      </c>
      <c r="C3420" s="3" t="s">
        <v>8428</v>
      </c>
      <c r="D3420" t="s">
        <v>19</v>
      </c>
      <c r="E3420" t="s">
        <v>22</v>
      </c>
      <c r="F3420" t="s">
        <v>231</v>
      </c>
      <c r="G3420" s="17" t="s">
        <v>232</v>
      </c>
      <c r="H3420" t="s">
        <v>108</v>
      </c>
      <c r="I3420" t="s">
        <v>3616</v>
      </c>
      <c r="J3420" t="s">
        <v>28</v>
      </c>
      <c r="K3420" t="s">
        <v>32</v>
      </c>
      <c r="L3420" t="s">
        <v>3617</v>
      </c>
      <c r="M3420">
        <v>602.65099999999995</v>
      </c>
    </row>
    <row r="3421" spans="1:13" x14ac:dyDescent="0.35">
      <c r="A3421" t="s">
        <v>10002</v>
      </c>
      <c r="B3421" s="1">
        <v>42620</v>
      </c>
      <c r="C3421" s="3">
        <v>42683</v>
      </c>
      <c r="D3421" t="s">
        <v>48</v>
      </c>
      <c r="E3421" t="s">
        <v>105</v>
      </c>
      <c r="F3421" t="s">
        <v>299</v>
      </c>
      <c r="G3421" s="17" t="s">
        <v>300</v>
      </c>
      <c r="H3421" t="s">
        <v>158</v>
      </c>
      <c r="I3421" t="s">
        <v>2907</v>
      </c>
      <c r="J3421" t="s">
        <v>70</v>
      </c>
      <c r="K3421" t="s">
        <v>175</v>
      </c>
      <c r="L3421" t="s">
        <v>2908</v>
      </c>
      <c r="M3421">
        <v>559.92999999999995</v>
      </c>
    </row>
    <row r="3422" spans="1:13" x14ac:dyDescent="0.35">
      <c r="A3422" t="s">
        <v>10003</v>
      </c>
      <c r="B3422" s="1">
        <v>43305</v>
      </c>
      <c r="C3422" s="3" t="s">
        <v>7086</v>
      </c>
      <c r="D3422" t="s">
        <v>1452</v>
      </c>
      <c r="E3422" t="s">
        <v>38</v>
      </c>
      <c r="F3422" t="s">
        <v>1637</v>
      </c>
      <c r="G3422" s="17" t="s">
        <v>40</v>
      </c>
      <c r="H3422" t="s">
        <v>41</v>
      </c>
      <c r="I3422" t="s">
        <v>1364</v>
      </c>
      <c r="J3422" t="s">
        <v>70</v>
      </c>
      <c r="K3422" t="s">
        <v>1365</v>
      </c>
      <c r="L3422" t="s">
        <v>1366</v>
      </c>
      <c r="M3422">
        <v>2399.96</v>
      </c>
    </row>
    <row r="3423" spans="1:13" x14ac:dyDescent="0.35">
      <c r="A3423" t="s">
        <v>10004</v>
      </c>
      <c r="B3423" s="1">
        <v>43345</v>
      </c>
      <c r="C3423" s="3">
        <v>43321</v>
      </c>
      <c r="D3423" t="s">
        <v>48</v>
      </c>
      <c r="E3423" t="s">
        <v>38</v>
      </c>
      <c r="F3423" t="s">
        <v>341</v>
      </c>
      <c r="G3423" s="17" t="s">
        <v>232</v>
      </c>
      <c r="H3423" t="s">
        <v>108</v>
      </c>
      <c r="I3423" t="s">
        <v>2916</v>
      </c>
      <c r="J3423" t="s">
        <v>43</v>
      </c>
      <c r="K3423" t="s">
        <v>302</v>
      </c>
      <c r="L3423" t="s">
        <v>2917</v>
      </c>
      <c r="M3423">
        <v>16</v>
      </c>
    </row>
    <row r="3424" spans="1:13" x14ac:dyDescent="0.35">
      <c r="A3424" t="s">
        <v>10007</v>
      </c>
      <c r="B3424" s="1">
        <v>43440</v>
      </c>
      <c r="C3424" s="3">
        <v>43324</v>
      </c>
      <c r="D3424" t="s">
        <v>19</v>
      </c>
      <c r="E3424" t="s">
        <v>38</v>
      </c>
      <c r="F3424" t="s">
        <v>1114</v>
      </c>
      <c r="G3424" s="17" t="s">
        <v>40</v>
      </c>
      <c r="H3424" t="s">
        <v>41</v>
      </c>
      <c r="I3424" t="s">
        <v>3008</v>
      </c>
      <c r="J3424" t="s">
        <v>43</v>
      </c>
      <c r="K3424" t="s">
        <v>57</v>
      </c>
      <c r="L3424" t="s">
        <v>3009</v>
      </c>
      <c r="M3424">
        <v>10.68</v>
      </c>
    </row>
    <row r="3425" spans="1:13" x14ac:dyDescent="0.35">
      <c r="A3425" t="s">
        <v>10008</v>
      </c>
      <c r="B3425" s="1">
        <v>43240</v>
      </c>
      <c r="C3425" s="3" t="s">
        <v>6150</v>
      </c>
      <c r="D3425" t="s">
        <v>1452</v>
      </c>
      <c r="E3425" t="s">
        <v>38</v>
      </c>
      <c r="F3425" t="s">
        <v>2693</v>
      </c>
      <c r="G3425" s="17" t="s">
        <v>266</v>
      </c>
      <c r="H3425" t="s">
        <v>108</v>
      </c>
      <c r="I3425" t="s">
        <v>1512</v>
      </c>
      <c r="J3425" t="s">
        <v>43</v>
      </c>
      <c r="K3425" t="s">
        <v>74</v>
      </c>
      <c r="L3425" t="s">
        <v>1513</v>
      </c>
      <c r="M3425">
        <v>41.28</v>
      </c>
    </row>
    <row r="3426" spans="1:13" x14ac:dyDescent="0.35">
      <c r="A3426" t="s">
        <v>10009</v>
      </c>
      <c r="B3426" s="1">
        <v>43005</v>
      </c>
      <c r="C3426" s="3">
        <v>42804</v>
      </c>
      <c r="D3426" t="s">
        <v>48</v>
      </c>
      <c r="E3426" t="s">
        <v>22</v>
      </c>
      <c r="F3426" t="s">
        <v>96</v>
      </c>
      <c r="G3426" s="17" t="s">
        <v>97</v>
      </c>
      <c r="H3426" t="s">
        <v>41</v>
      </c>
      <c r="I3426" t="s">
        <v>8745</v>
      </c>
      <c r="J3426" t="s">
        <v>70</v>
      </c>
      <c r="K3426" t="s">
        <v>71</v>
      </c>
      <c r="L3426" t="s">
        <v>8746</v>
      </c>
      <c r="M3426">
        <v>1001.5839999999999</v>
      </c>
    </row>
    <row r="3427" spans="1:13" x14ac:dyDescent="0.35">
      <c r="A3427" t="s">
        <v>10010</v>
      </c>
      <c r="B3427" s="1">
        <v>43444</v>
      </c>
      <c r="C3427" s="3" t="s">
        <v>1542</v>
      </c>
      <c r="D3427" t="s">
        <v>48</v>
      </c>
      <c r="E3427" t="s">
        <v>38</v>
      </c>
      <c r="F3427" t="s">
        <v>6180</v>
      </c>
      <c r="G3427" s="17" t="s">
        <v>433</v>
      </c>
      <c r="H3427" t="s">
        <v>26</v>
      </c>
      <c r="I3427" t="s">
        <v>5690</v>
      </c>
      <c r="J3427" t="s">
        <v>28</v>
      </c>
      <c r="K3427" t="s">
        <v>64</v>
      </c>
      <c r="L3427" t="s">
        <v>5691</v>
      </c>
      <c r="M3427">
        <v>14.76</v>
      </c>
    </row>
    <row r="3428" spans="1:13" x14ac:dyDescent="0.35">
      <c r="A3428" t="s">
        <v>10011</v>
      </c>
      <c r="B3428" s="1">
        <v>42260</v>
      </c>
      <c r="C3428" s="3" t="s">
        <v>2151</v>
      </c>
      <c r="D3428" t="s">
        <v>19</v>
      </c>
      <c r="E3428" t="s">
        <v>22</v>
      </c>
      <c r="F3428" t="s">
        <v>563</v>
      </c>
      <c r="G3428" s="17" t="s">
        <v>564</v>
      </c>
      <c r="H3428" t="s">
        <v>158</v>
      </c>
      <c r="I3428" t="s">
        <v>3359</v>
      </c>
      <c r="J3428" t="s">
        <v>43</v>
      </c>
      <c r="K3428" t="s">
        <v>74</v>
      </c>
      <c r="L3428" t="s">
        <v>3360</v>
      </c>
      <c r="M3428">
        <v>2.5019999999999998</v>
      </c>
    </row>
    <row r="3429" spans="1:13" x14ac:dyDescent="0.35">
      <c r="A3429" t="s">
        <v>10012</v>
      </c>
      <c r="B3429" s="1">
        <v>43310</v>
      </c>
      <c r="C3429" s="3">
        <v>43139</v>
      </c>
      <c r="D3429" t="s">
        <v>48</v>
      </c>
      <c r="E3429" t="s">
        <v>22</v>
      </c>
      <c r="F3429" t="s">
        <v>96</v>
      </c>
      <c r="G3429" s="17" t="s">
        <v>97</v>
      </c>
      <c r="H3429" t="s">
        <v>41</v>
      </c>
      <c r="I3429" t="s">
        <v>1213</v>
      </c>
      <c r="J3429" t="s">
        <v>28</v>
      </c>
      <c r="K3429" t="s">
        <v>29</v>
      </c>
      <c r="L3429" t="s">
        <v>1214</v>
      </c>
      <c r="M3429">
        <v>115.96</v>
      </c>
    </row>
    <row r="3430" spans="1:13" x14ac:dyDescent="0.35">
      <c r="A3430" t="s">
        <v>10013</v>
      </c>
      <c r="B3430" s="1">
        <v>43313</v>
      </c>
      <c r="C3430" s="3">
        <v>43228</v>
      </c>
      <c r="D3430" t="s">
        <v>19</v>
      </c>
      <c r="E3430" t="s">
        <v>22</v>
      </c>
      <c r="F3430" t="s">
        <v>134</v>
      </c>
      <c r="G3430" s="17" t="s">
        <v>40</v>
      </c>
      <c r="H3430" t="s">
        <v>41</v>
      </c>
      <c r="I3430" t="s">
        <v>3651</v>
      </c>
      <c r="J3430" t="s">
        <v>43</v>
      </c>
      <c r="K3430" t="s">
        <v>57</v>
      </c>
      <c r="L3430" t="s">
        <v>3652</v>
      </c>
      <c r="M3430">
        <v>186.54</v>
      </c>
    </row>
    <row r="3431" spans="1:13" x14ac:dyDescent="0.35">
      <c r="A3431" t="s">
        <v>10014</v>
      </c>
      <c r="B3431" s="1">
        <v>43222</v>
      </c>
      <c r="C3431" s="3">
        <v>43225</v>
      </c>
      <c r="D3431" t="s">
        <v>19</v>
      </c>
      <c r="E3431" t="s">
        <v>38</v>
      </c>
      <c r="F3431" t="s">
        <v>39</v>
      </c>
      <c r="G3431" s="17" t="s">
        <v>40</v>
      </c>
      <c r="H3431" t="s">
        <v>41</v>
      </c>
      <c r="I3431" t="s">
        <v>3021</v>
      </c>
      <c r="J3431" t="s">
        <v>70</v>
      </c>
      <c r="K3431" t="s">
        <v>175</v>
      </c>
      <c r="L3431" t="s">
        <v>3022</v>
      </c>
      <c r="M3431">
        <v>159.56</v>
      </c>
    </row>
    <row r="3432" spans="1:13" x14ac:dyDescent="0.35">
      <c r="A3432" t="s">
        <v>10015</v>
      </c>
      <c r="B3432" s="1">
        <v>42533</v>
      </c>
      <c r="C3432" s="3" t="s">
        <v>3453</v>
      </c>
      <c r="D3432" t="s">
        <v>48</v>
      </c>
      <c r="E3432" t="s">
        <v>22</v>
      </c>
      <c r="F3432" t="s">
        <v>10016</v>
      </c>
      <c r="G3432" s="17" t="s">
        <v>52</v>
      </c>
      <c r="H3432" t="s">
        <v>26</v>
      </c>
      <c r="I3432" t="s">
        <v>531</v>
      </c>
      <c r="J3432" t="s">
        <v>70</v>
      </c>
      <c r="K3432" t="s">
        <v>71</v>
      </c>
      <c r="L3432" t="s">
        <v>532</v>
      </c>
      <c r="M3432">
        <v>55.984000000000002</v>
      </c>
    </row>
    <row r="3433" spans="1:13" x14ac:dyDescent="0.35">
      <c r="A3433" t="s">
        <v>10017</v>
      </c>
      <c r="B3433" s="1">
        <v>42360</v>
      </c>
      <c r="C3433" s="3" t="s">
        <v>2710</v>
      </c>
      <c r="D3433" t="s">
        <v>48</v>
      </c>
      <c r="E3433" t="s">
        <v>22</v>
      </c>
      <c r="F3433" t="s">
        <v>341</v>
      </c>
      <c r="G3433" s="17" t="s">
        <v>232</v>
      </c>
      <c r="H3433" t="s">
        <v>108</v>
      </c>
      <c r="I3433" t="s">
        <v>2393</v>
      </c>
      <c r="J3433" t="s">
        <v>43</v>
      </c>
      <c r="K3433" t="s">
        <v>57</v>
      </c>
      <c r="L3433" t="s">
        <v>2394</v>
      </c>
      <c r="M3433">
        <v>132.16</v>
      </c>
    </row>
    <row r="3434" spans="1:13" x14ac:dyDescent="0.35">
      <c r="A3434" t="s">
        <v>10018</v>
      </c>
      <c r="B3434" s="1">
        <v>42354</v>
      </c>
      <c r="C3434" s="3" t="s">
        <v>3764</v>
      </c>
      <c r="D3434" t="s">
        <v>48</v>
      </c>
      <c r="E3434" t="s">
        <v>38</v>
      </c>
      <c r="F3434" t="s">
        <v>6045</v>
      </c>
      <c r="G3434" s="17" t="s">
        <v>40</v>
      </c>
      <c r="H3434" t="s">
        <v>41</v>
      </c>
      <c r="I3434" t="s">
        <v>5091</v>
      </c>
      <c r="J3434" t="s">
        <v>28</v>
      </c>
      <c r="K3434" t="s">
        <v>32</v>
      </c>
      <c r="L3434" t="s">
        <v>5092</v>
      </c>
      <c r="M3434">
        <v>1403.92</v>
      </c>
    </row>
    <row r="3435" spans="1:13" x14ac:dyDescent="0.35">
      <c r="A3435" t="s">
        <v>10019</v>
      </c>
      <c r="B3435" s="1">
        <v>42841</v>
      </c>
      <c r="C3435" s="3" t="s">
        <v>1642</v>
      </c>
      <c r="D3435" t="s">
        <v>19</v>
      </c>
      <c r="E3435" t="s">
        <v>22</v>
      </c>
      <c r="F3435" t="s">
        <v>96</v>
      </c>
      <c r="G3435" s="17" t="s">
        <v>97</v>
      </c>
      <c r="H3435" t="s">
        <v>41</v>
      </c>
      <c r="I3435" t="s">
        <v>7164</v>
      </c>
      <c r="J3435" t="s">
        <v>43</v>
      </c>
      <c r="K3435" t="s">
        <v>651</v>
      </c>
      <c r="L3435" t="s">
        <v>7165</v>
      </c>
      <c r="M3435">
        <v>28.8</v>
      </c>
    </row>
    <row r="3436" spans="1:13" x14ac:dyDescent="0.35">
      <c r="A3436" t="s">
        <v>10020</v>
      </c>
      <c r="B3436" s="1">
        <v>42511</v>
      </c>
      <c r="C3436" s="3" t="s">
        <v>718</v>
      </c>
      <c r="D3436" t="s">
        <v>48</v>
      </c>
      <c r="E3436" t="s">
        <v>38</v>
      </c>
      <c r="F3436" t="s">
        <v>156</v>
      </c>
      <c r="G3436" s="17" t="s">
        <v>157</v>
      </c>
      <c r="H3436" t="s">
        <v>158</v>
      </c>
      <c r="I3436" t="s">
        <v>3550</v>
      </c>
      <c r="J3436" t="s">
        <v>43</v>
      </c>
      <c r="K3436" t="s">
        <v>74</v>
      </c>
      <c r="L3436" t="s">
        <v>3551</v>
      </c>
      <c r="M3436">
        <v>24.588000000000001</v>
      </c>
    </row>
    <row r="3437" spans="1:13" x14ac:dyDescent="0.35">
      <c r="A3437" t="s">
        <v>10021</v>
      </c>
      <c r="B3437" s="1">
        <v>43157</v>
      </c>
      <c r="C3437" s="3">
        <v>43134</v>
      </c>
      <c r="D3437" t="s">
        <v>48</v>
      </c>
      <c r="E3437" t="s">
        <v>22</v>
      </c>
      <c r="F3437" t="s">
        <v>9121</v>
      </c>
      <c r="G3437" s="17" t="s">
        <v>40</v>
      </c>
      <c r="H3437" t="s">
        <v>41</v>
      </c>
      <c r="I3437" t="s">
        <v>2374</v>
      </c>
      <c r="J3437" t="s">
        <v>43</v>
      </c>
      <c r="K3437" t="s">
        <v>77</v>
      </c>
      <c r="L3437" t="s">
        <v>2375</v>
      </c>
      <c r="M3437">
        <v>356.79</v>
      </c>
    </row>
    <row r="3438" spans="1:13" x14ac:dyDescent="0.35">
      <c r="A3438" t="s">
        <v>10022</v>
      </c>
      <c r="B3438" s="1">
        <v>43194</v>
      </c>
      <c r="C3438" s="3">
        <v>43377</v>
      </c>
      <c r="D3438" t="s">
        <v>48</v>
      </c>
      <c r="E3438" t="s">
        <v>105</v>
      </c>
      <c r="F3438" t="s">
        <v>299</v>
      </c>
      <c r="G3438" s="17" t="s">
        <v>300</v>
      </c>
      <c r="H3438" t="s">
        <v>158</v>
      </c>
      <c r="I3438" t="s">
        <v>2736</v>
      </c>
      <c r="J3438" t="s">
        <v>43</v>
      </c>
      <c r="K3438" t="s">
        <v>189</v>
      </c>
      <c r="L3438" t="s">
        <v>2737</v>
      </c>
      <c r="M3438">
        <v>16.98</v>
      </c>
    </row>
    <row r="3439" spans="1:13" x14ac:dyDescent="0.35">
      <c r="A3439" t="s">
        <v>10023</v>
      </c>
      <c r="B3439" s="1">
        <v>42445</v>
      </c>
      <c r="C3439" s="3" t="s">
        <v>4683</v>
      </c>
      <c r="D3439" t="s">
        <v>19</v>
      </c>
      <c r="E3439" t="s">
        <v>22</v>
      </c>
      <c r="F3439" t="s">
        <v>1758</v>
      </c>
      <c r="G3439" s="17" t="s">
        <v>403</v>
      </c>
      <c r="H3439" t="s">
        <v>26</v>
      </c>
      <c r="I3439" t="s">
        <v>2222</v>
      </c>
      <c r="J3439" t="s">
        <v>43</v>
      </c>
      <c r="K3439" t="s">
        <v>44</v>
      </c>
      <c r="L3439" t="s">
        <v>2223</v>
      </c>
      <c r="M3439">
        <v>491.55</v>
      </c>
    </row>
    <row r="3440" spans="1:13" x14ac:dyDescent="0.35">
      <c r="A3440" t="s">
        <v>10024</v>
      </c>
      <c r="B3440" s="1">
        <v>42704</v>
      </c>
      <c r="C3440" s="3">
        <v>42472</v>
      </c>
      <c r="D3440" t="s">
        <v>48</v>
      </c>
      <c r="E3440" t="s">
        <v>22</v>
      </c>
      <c r="F3440" t="s">
        <v>299</v>
      </c>
      <c r="G3440" s="17" t="s">
        <v>300</v>
      </c>
      <c r="H3440" t="s">
        <v>158</v>
      </c>
      <c r="I3440" t="s">
        <v>4132</v>
      </c>
      <c r="J3440" t="s">
        <v>43</v>
      </c>
      <c r="K3440" t="s">
        <v>91</v>
      </c>
      <c r="L3440" t="s">
        <v>4133</v>
      </c>
      <c r="M3440">
        <v>23.66</v>
      </c>
    </row>
    <row r="3441" spans="1:13" x14ac:dyDescent="0.35">
      <c r="A3441" t="s">
        <v>10025</v>
      </c>
      <c r="B3441" s="1">
        <v>42944</v>
      </c>
      <c r="C3441" s="3">
        <v>42802</v>
      </c>
      <c r="D3441" t="s">
        <v>48</v>
      </c>
      <c r="E3441" t="s">
        <v>22</v>
      </c>
      <c r="F3441" t="s">
        <v>39</v>
      </c>
      <c r="G3441" s="17" t="s">
        <v>40</v>
      </c>
      <c r="H3441" t="s">
        <v>41</v>
      </c>
      <c r="I3441" t="s">
        <v>8932</v>
      </c>
      <c r="J3441" t="s">
        <v>43</v>
      </c>
      <c r="K3441" t="s">
        <v>44</v>
      </c>
      <c r="L3441" t="s">
        <v>8933</v>
      </c>
      <c r="M3441">
        <v>18.899999999999999</v>
      </c>
    </row>
    <row r="3442" spans="1:13" x14ac:dyDescent="0.35">
      <c r="A3442" t="s">
        <v>10026</v>
      </c>
      <c r="B3442" s="1">
        <v>42909</v>
      </c>
      <c r="C3442" s="3" t="s">
        <v>271</v>
      </c>
      <c r="D3442" t="s">
        <v>19</v>
      </c>
      <c r="E3442" t="s">
        <v>22</v>
      </c>
      <c r="F3442" t="s">
        <v>134</v>
      </c>
      <c r="G3442" s="17" t="s">
        <v>40</v>
      </c>
      <c r="H3442" t="s">
        <v>41</v>
      </c>
      <c r="I3442" t="s">
        <v>5643</v>
      </c>
      <c r="J3442" t="s">
        <v>43</v>
      </c>
      <c r="K3442" t="s">
        <v>57</v>
      </c>
      <c r="L3442" t="s">
        <v>5644</v>
      </c>
      <c r="M3442">
        <v>93.68</v>
      </c>
    </row>
    <row r="3443" spans="1:13" x14ac:dyDescent="0.35">
      <c r="A3443" t="s">
        <v>10027</v>
      </c>
      <c r="B3443" s="1">
        <v>42199</v>
      </c>
      <c r="C3443" s="3" t="s">
        <v>5628</v>
      </c>
      <c r="D3443" t="s">
        <v>48</v>
      </c>
      <c r="E3443" t="s">
        <v>22</v>
      </c>
      <c r="F3443" t="s">
        <v>156</v>
      </c>
      <c r="G3443" s="17" t="s">
        <v>157</v>
      </c>
      <c r="H3443" t="s">
        <v>158</v>
      </c>
      <c r="I3443" t="s">
        <v>10028</v>
      </c>
      <c r="J3443" t="s">
        <v>70</v>
      </c>
      <c r="K3443" t="s">
        <v>71</v>
      </c>
      <c r="L3443" t="s">
        <v>10029</v>
      </c>
      <c r="M3443">
        <v>13.494</v>
      </c>
    </row>
    <row r="3444" spans="1:13" x14ac:dyDescent="0.35">
      <c r="A3444" t="s">
        <v>10030</v>
      </c>
      <c r="B3444" s="1">
        <v>43434</v>
      </c>
      <c r="C3444" s="3">
        <v>43171</v>
      </c>
      <c r="D3444" t="s">
        <v>19</v>
      </c>
      <c r="E3444" t="s">
        <v>38</v>
      </c>
      <c r="F3444" t="s">
        <v>4708</v>
      </c>
      <c r="G3444" s="17" t="s">
        <v>107</v>
      </c>
      <c r="H3444" t="s">
        <v>108</v>
      </c>
      <c r="I3444" t="s">
        <v>501</v>
      </c>
      <c r="J3444" t="s">
        <v>70</v>
      </c>
      <c r="K3444" t="s">
        <v>175</v>
      </c>
      <c r="L3444" t="s">
        <v>502</v>
      </c>
      <c r="M3444">
        <v>95.975999999999999</v>
      </c>
    </row>
    <row r="3445" spans="1:13" x14ac:dyDescent="0.35">
      <c r="A3445" t="s">
        <v>10031</v>
      </c>
      <c r="B3445" s="1">
        <v>42980</v>
      </c>
      <c r="C3445" s="3">
        <v>42834</v>
      </c>
      <c r="D3445" t="s">
        <v>206</v>
      </c>
      <c r="E3445" t="s">
        <v>105</v>
      </c>
      <c r="F3445" t="s">
        <v>341</v>
      </c>
      <c r="G3445" s="17" t="s">
        <v>232</v>
      </c>
      <c r="H3445" t="s">
        <v>108</v>
      </c>
      <c r="I3445" t="s">
        <v>10032</v>
      </c>
      <c r="J3445" t="s">
        <v>28</v>
      </c>
      <c r="K3445" t="s">
        <v>64</v>
      </c>
      <c r="L3445" t="s">
        <v>10033</v>
      </c>
      <c r="M3445">
        <v>84.272000000000006</v>
      </c>
    </row>
    <row r="3446" spans="1:13" x14ac:dyDescent="0.35">
      <c r="A3446" t="s">
        <v>10034</v>
      </c>
      <c r="B3446" s="1">
        <v>42170</v>
      </c>
      <c r="C3446" s="3" t="s">
        <v>3179</v>
      </c>
      <c r="D3446" t="s">
        <v>1452</v>
      </c>
      <c r="E3446" t="s">
        <v>22</v>
      </c>
      <c r="F3446" t="s">
        <v>4708</v>
      </c>
      <c r="G3446" s="17" t="s">
        <v>107</v>
      </c>
      <c r="H3446" t="s">
        <v>108</v>
      </c>
      <c r="I3446" t="s">
        <v>9386</v>
      </c>
      <c r="J3446" t="s">
        <v>43</v>
      </c>
      <c r="K3446" t="s">
        <v>91</v>
      </c>
      <c r="L3446" t="s">
        <v>9387</v>
      </c>
      <c r="M3446">
        <v>36.543999999999997</v>
      </c>
    </row>
    <row r="3447" spans="1:13" x14ac:dyDescent="0.35">
      <c r="A3447" t="s">
        <v>10035</v>
      </c>
      <c r="B3447" s="1">
        <v>43044</v>
      </c>
      <c r="C3447" s="3">
        <v>42989</v>
      </c>
      <c r="D3447" t="s">
        <v>48</v>
      </c>
      <c r="E3447" t="s">
        <v>22</v>
      </c>
      <c r="F3447" t="s">
        <v>96</v>
      </c>
      <c r="G3447" s="17" t="s">
        <v>97</v>
      </c>
      <c r="H3447" t="s">
        <v>41</v>
      </c>
      <c r="I3447" t="s">
        <v>10036</v>
      </c>
      <c r="J3447" t="s">
        <v>70</v>
      </c>
      <c r="K3447" t="s">
        <v>175</v>
      </c>
      <c r="L3447" t="s">
        <v>10037</v>
      </c>
      <c r="M3447">
        <v>479.72</v>
      </c>
    </row>
    <row r="3448" spans="1:13" x14ac:dyDescent="0.35">
      <c r="A3448" t="s">
        <v>10038</v>
      </c>
      <c r="B3448" s="1">
        <v>43277</v>
      </c>
      <c r="C3448" s="3" t="s">
        <v>1563</v>
      </c>
      <c r="D3448" t="s">
        <v>48</v>
      </c>
      <c r="E3448" t="s">
        <v>38</v>
      </c>
      <c r="F3448" t="s">
        <v>299</v>
      </c>
      <c r="G3448" s="17" t="s">
        <v>300</v>
      </c>
      <c r="H3448" t="s">
        <v>158</v>
      </c>
      <c r="I3448" t="s">
        <v>2943</v>
      </c>
      <c r="J3448" t="s">
        <v>43</v>
      </c>
      <c r="K3448" t="s">
        <v>74</v>
      </c>
      <c r="L3448" t="s">
        <v>2944</v>
      </c>
      <c r="M3448">
        <v>102.36799999999999</v>
      </c>
    </row>
    <row r="3449" spans="1:13" x14ac:dyDescent="0.35">
      <c r="A3449" t="s">
        <v>10039</v>
      </c>
      <c r="B3449" s="1">
        <v>42576</v>
      </c>
      <c r="C3449" s="3" t="s">
        <v>1146</v>
      </c>
      <c r="D3449" t="s">
        <v>48</v>
      </c>
      <c r="E3449" t="s">
        <v>22</v>
      </c>
      <c r="F3449" t="s">
        <v>39</v>
      </c>
      <c r="G3449" s="17" t="s">
        <v>40</v>
      </c>
      <c r="H3449" t="s">
        <v>41</v>
      </c>
      <c r="I3449" t="s">
        <v>10040</v>
      </c>
      <c r="J3449" t="s">
        <v>70</v>
      </c>
      <c r="K3449" t="s">
        <v>71</v>
      </c>
      <c r="L3449" t="s">
        <v>10041</v>
      </c>
      <c r="M3449">
        <v>623.96</v>
      </c>
    </row>
    <row r="3450" spans="1:13" x14ac:dyDescent="0.35">
      <c r="A3450" t="s">
        <v>10042</v>
      </c>
      <c r="B3450" s="1">
        <v>42270</v>
      </c>
      <c r="C3450" s="3" t="s">
        <v>1284</v>
      </c>
      <c r="D3450" t="s">
        <v>48</v>
      </c>
      <c r="E3450" t="s">
        <v>38</v>
      </c>
      <c r="F3450" t="s">
        <v>684</v>
      </c>
      <c r="G3450" s="17" t="s">
        <v>275</v>
      </c>
      <c r="H3450" t="s">
        <v>158</v>
      </c>
      <c r="I3450" t="s">
        <v>4399</v>
      </c>
      <c r="J3450" t="s">
        <v>43</v>
      </c>
      <c r="K3450" t="s">
        <v>74</v>
      </c>
      <c r="L3450" t="s">
        <v>4400</v>
      </c>
      <c r="M3450">
        <v>11.12</v>
      </c>
    </row>
    <row r="3451" spans="1:13" x14ac:dyDescent="0.35">
      <c r="A3451" t="s">
        <v>10043</v>
      </c>
      <c r="B3451" s="1">
        <v>43008</v>
      </c>
      <c r="C3451" s="3">
        <v>42835</v>
      </c>
      <c r="D3451" t="s">
        <v>48</v>
      </c>
      <c r="E3451" t="s">
        <v>22</v>
      </c>
      <c r="F3451" t="s">
        <v>299</v>
      </c>
      <c r="G3451" s="17" t="s">
        <v>300</v>
      </c>
      <c r="H3451" t="s">
        <v>158</v>
      </c>
      <c r="I3451" t="s">
        <v>5491</v>
      </c>
      <c r="J3451" t="s">
        <v>28</v>
      </c>
      <c r="K3451" t="s">
        <v>29</v>
      </c>
      <c r="L3451" t="s">
        <v>5492</v>
      </c>
      <c r="M3451">
        <v>523.91999999999996</v>
      </c>
    </row>
    <row r="3452" spans="1:13" x14ac:dyDescent="0.35">
      <c r="A3452" t="s">
        <v>10044</v>
      </c>
      <c r="B3452" s="1">
        <v>42683</v>
      </c>
      <c r="C3452" s="3" t="s">
        <v>511</v>
      </c>
      <c r="D3452" t="s">
        <v>48</v>
      </c>
      <c r="E3452" t="s">
        <v>105</v>
      </c>
      <c r="F3452" t="s">
        <v>639</v>
      </c>
      <c r="G3452" s="17" t="s">
        <v>40</v>
      </c>
      <c r="H3452" t="s">
        <v>41</v>
      </c>
      <c r="I3452" t="s">
        <v>1381</v>
      </c>
      <c r="J3452" t="s">
        <v>43</v>
      </c>
      <c r="K3452" t="s">
        <v>302</v>
      </c>
      <c r="L3452" t="s">
        <v>1382</v>
      </c>
      <c r="M3452">
        <v>2.48</v>
      </c>
    </row>
    <row r="3453" spans="1:13" x14ac:dyDescent="0.35">
      <c r="A3453" t="s">
        <v>10045</v>
      </c>
      <c r="B3453" s="1">
        <v>42485</v>
      </c>
      <c r="C3453" s="3" t="s">
        <v>9362</v>
      </c>
      <c r="D3453" t="s">
        <v>48</v>
      </c>
      <c r="E3453" t="s">
        <v>22</v>
      </c>
      <c r="F3453" t="s">
        <v>515</v>
      </c>
      <c r="G3453" s="17" t="s">
        <v>232</v>
      </c>
      <c r="H3453" t="s">
        <v>108</v>
      </c>
      <c r="I3453" t="s">
        <v>4174</v>
      </c>
      <c r="J3453" t="s">
        <v>43</v>
      </c>
      <c r="K3453" t="s">
        <v>57</v>
      </c>
      <c r="L3453" t="s">
        <v>4175</v>
      </c>
      <c r="M3453">
        <v>221.024</v>
      </c>
    </row>
    <row r="3454" spans="1:13" x14ac:dyDescent="0.35">
      <c r="A3454" t="s">
        <v>10046</v>
      </c>
      <c r="B3454" s="1">
        <v>43423</v>
      </c>
      <c r="C3454" s="3" t="s">
        <v>1242</v>
      </c>
      <c r="D3454" t="s">
        <v>1452</v>
      </c>
      <c r="E3454" t="s">
        <v>105</v>
      </c>
      <c r="F3454" t="s">
        <v>299</v>
      </c>
      <c r="G3454" s="17" t="s">
        <v>300</v>
      </c>
      <c r="H3454" t="s">
        <v>158</v>
      </c>
      <c r="I3454" t="s">
        <v>5062</v>
      </c>
      <c r="J3454" t="s">
        <v>43</v>
      </c>
      <c r="K3454" t="s">
        <v>74</v>
      </c>
      <c r="L3454" t="s">
        <v>5063</v>
      </c>
      <c r="M3454">
        <v>58.408000000000001</v>
      </c>
    </row>
    <row r="3455" spans="1:13" x14ac:dyDescent="0.35">
      <c r="A3455" t="s">
        <v>10047</v>
      </c>
      <c r="B3455" s="1">
        <v>42694</v>
      </c>
      <c r="C3455" s="3" t="s">
        <v>325</v>
      </c>
      <c r="D3455" t="s">
        <v>48</v>
      </c>
      <c r="E3455" t="s">
        <v>38</v>
      </c>
      <c r="F3455" t="s">
        <v>924</v>
      </c>
      <c r="G3455" s="17" t="s">
        <v>107</v>
      </c>
      <c r="H3455" t="s">
        <v>108</v>
      </c>
      <c r="I3455" t="s">
        <v>10048</v>
      </c>
      <c r="J3455" t="s">
        <v>70</v>
      </c>
      <c r="K3455" t="s">
        <v>768</v>
      </c>
      <c r="L3455" t="s">
        <v>10049</v>
      </c>
      <c r="M3455">
        <v>479.988</v>
      </c>
    </row>
    <row r="3456" spans="1:13" x14ac:dyDescent="0.35">
      <c r="A3456" t="s">
        <v>10050</v>
      </c>
      <c r="B3456" s="1">
        <v>42645</v>
      </c>
      <c r="C3456" s="3">
        <v>42439</v>
      </c>
      <c r="D3456" t="s">
        <v>206</v>
      </c>
      <c r="E3456" t="s">
        <v>22</v>
      </c>
      <c r="F3456" t="s">
        <v>39</v>
      </c>
      <c r="G3456" s="17" t="s">
        <v>40</v>
      </c>
      <c r="H3456" t="s">
        <v>41</v>
      </c>
      <c r="I3456" t="s">
        <v>5334</v>
      </c>
      <c r="J3456" t="s">
        <v>43</v>
      </c>
      <c r="K3456" t="s">
        <v>74</v>
      </c>
      <c r="L3456" t="s">
        <v>5335</v>
      </c>
      <c r="M3456">
        <v>11.808</v>
      </c>
    </row>
    <row r="3457" spans="1:13" x14ac:dyDescent="0.35">
      <c r="A3457" t="s">
        <v>10051</v>
      </c>
      <c r="B3457" s="1">
        <v>42485</v>
      </c>
      <c r="C3457" s="3">
        <v>42405</v>
      </c>
      <c r="D3457" t="s">
        <v>48</v>
      </c>
      <c r="E3457" t="s">
        <v>38</v>
      </c>
      <c r="F3457" t="s">
        <v>39</v>
      </c>
      <c r="G3457" s="17" t="s">
        <v>40</v>
      </c>
      <c r="H3457" t="s">
        <v>41</v>
      </c>
      <c r="I3457" t="s">
        <v>3389</v>
      </c>
      <c r="J3457" t="s">
        <v>43</v>
      </c>
      <c r="K3457" t="s">
        <v>189</v>
      </c>
      <c r="L3457" t="s">
        <v>3390</v>
      </c>
      <c r="M3457">
        <v>21.34</v>
      </c>
    </row>
    <row r="3458" spans="1:13" x14ac:dyDescent="0.35">
      <c r="A3458" t="s">
        <v>10052</v>
      </c>
      <c r="B3458" s="1">
        <v>42930</v>
      </c>
      <c r="C3458" s="3" t="s">
        <v>1850</v>
      </c>
      <c r="D3458" t="s">
        <v>48</v>
      </c>
      <c r="E3458" t="s">
        <v>22</v>
      </c>
      <c r="F3458" t="s">
        <v>563</v>
      </c>
      <c r="G3458" s="17" t="s">
        <v>1431</v>
      </c>
      <c r="H3458" t="s">
        <v>26</v>
      </c>
      <c r="I3458" t="s">
        <v>6182</v>
      </c>
      <c r="J3458" t="s">
        <v>43</v>
      </c>
      <c r="K3458" t="s">
        <v>74</v>
      </c>
      <c r="L3458" t="s">
        <v>6183</v>
      </c>
      <c r="M3458">
        <v>36.4</v>
      </c>
    </row>
    <row r="3459" spans="1:13" x14ac:dyDescent="0.35">
      <c r="A3459" t="s">
        <v>10055</v>
      </c>
      <c r="B3459" s="1">
        <v>42640</v>
      </c>
      <c r="C3459" s="3" t="s">
        <v>4846</v>
      </c>
      <c r="D3459" t="s">
        <v>19</v>
      </c>
      <c r="E3459" t="s">
        <v>105</v>
      </c>
      <c r="F3459" t="s">
        <v>134</v>
      </c>
      <c r="G3459" s="17" t="s">
        <v>40</v>
      </c>
      <c r="H3459" t="s">
        <v>41</v>
      </c>
      <c r="I3459" t="s">
        <v>859</v>
      </c>
      <c r="J3459" t="s">
        <v>43</v>
      </c>
      <c r="K3459" t="s">
        <v>57</v>
      </c>
      <c r="L3459" t="s">
        <v>860</v>
      </c>
      <c r="M3459">
        <v>15.51</v>
      </c>
    </row>
    <row r="3460" spans="1:13" x14ac:dyDescent="0.35">
      <c r="A3460" t="s">
        <v>10056</v>
      </c>
      <c r="B3460" s="1">
        <v>43414</v>
      </c>
      <c r="C3460" s="3">
        <v>43384</v>
      </c>
      <c r="D3460" t="s">
        <v>1452</v>
      </c>
      <c r="E3460" t="s">
        <v>105</v>
      </c>
      <c r="F3460" t="s">
        <v>3239</v>
      </c>
      <c r="G3460" s="17" t="s">
        <v>40</v>
      </c>
      <c r="H3460" t="s">
        <v>41</v>
      </c>
      <c r="I3460" t="s">
        <v>4588</v>
      </c>
      <c r="J3460" t="s">
        <v>43</v>
      </c>
      <c r="K3460" t="s">
        <v>67</v>
      </c>
      <c r="L3460" t="s">
        <v>4589</v>
      </c>
      <c r="M3460">
        <v>7.8</v>
      </c>
    </row>
    <row r="3461" spans="1:13" x14ac:dyDescent="0.35">
      <c r="A3461" t="s">
        <v>10057</v>
      </c>
      <c r="B3461" s="1">
        <v>42932</v>
      </c>
      <c r="C3461" s="3" t="s">
        <v>10058</v>
      </c>
      <c r="D3461" t="s">
        <v>19</v>
      </c>
      <c r="E3461" t="s">
        <v>38</v>
      </c>
      <c r="F3461" t="s">
        <v>432</v>
      </c>
      <c r="G3461" s="17" t="s">
        <v>433</v>
      </c>
      <c r="H3461" t="s">
        <v>26</v>
      </c>
      <c r="I3461" t="s">
        <v>188</v>
      </c>
      <c r="J3461" t="s">
        <v>43</v>
      </c>
      <c r="K3461" t="s">
        <v>189</v>
      </c>
      <c r="L3461" t="s">
        <v>190</v>
      </c>
      <c r="M3461">
        <v>10.199999999999999</v>
      </c>
    </row>
    <row r="3462" spans="1:13" x14ac:dyDescent="0.35">
      <c r="A3462" t="s">
        <v>10059</v>
      </c>
      <c r="B3462" s="1">
        <v>42659</v>
      </c>
      <c r="C3462" s="3" t="s">
        <v>537</v>
      </c>
      <c r="D3462" t="s">
        <v>19</v>
      </c>
      <c r="E3462" t="s">
        <v>38</v>
      </c>
      <c r="F3462" t="s">
        <v>299</v>
      </c>
      <c r="G3462" s="17" t="s">
        <v>300</v>
      </c>
      <c r="H3462" t="s">
        <v>158</v>
      </c>
      <c r="I3462" t="s">
        <v>3964</v>
      </c>
      <c r="J3462" t="s">
        <v>70</v>
      </c>
      <c r="K3462" t="s">
        <v>71</v>
      </c>
      <c r="L3462" t="s">
        <v>3965</v>
      </c>
      <c r="M3462">
        <v>824.97</v>
      </c>
    </row>
    <row r="3463" spans="1:13" x14ac:dyDescent="0.35">
      <c r="A3463" t="s">
        <v>10061</v>
      </c>
      <c r="B3463" s="1">
        <v>42745</v>
      </c>
      <c r="C3463" s="3" t="s">
        <v>3464</v>
      </c>
      <c r="D3463" t="s">
        <v>19</v>
      </c>
      <c r="E3463" t="s">
        <v>22</v>
      </c>
      <c r="F3463" t="s">
        <v>9583</v>
      </c>
      <c r="G3463" s="17" t="s">
        <v>97</v>
      </c>
      <c r="H3463" t="s">
        <v>41</v>
      </c>
      <c r="I3463" t="s">
        <v>2309</v>
      </c>
      <c r="J3463" t="s">
        <v>28</v>
      </c>
      <c r="K3463" t="s">
        <v>64</v>
      </c>
      <c r="L3463" t="s">
        <v>2310</v>
      </c>
      <c r="M3463">
        <v>24.85</v>
      </c>
    </row>
    <row r="3464" spans="1:13" x14ac:dyDescent="0.35">
      <c r="A3464" t="s">
        <v>10062</v>
      </c>
      <c r="B3464" s="1">
        <v>43362</v>
      </c>
      <c r="C3464" s="3" t="s">
        <v>1437</v>
      </c>
      <c r="D3464" t="s">
        <v>48</v>
      </c>
      <c r="E3464" t="s">
        <v>22</v>
      </c>
      <c r="F3464" t="s">
        <v>614</v>
      </c>
      <c r="G3464" s="17" t="s">
        <v>348</v>
      </c>
      <c r="H3464" t="s">
        <v>41</v>
      </c>
      <c r="I3464" t="s">
        <v>7503</v>
      </c>
      <c r="J3464" t="s">
        <v>43</v>
      </c>
      <c r="K3464" t="s">
        <v>57</v>
      </c>
      <c r="L3464" t="s">
        <v>7504</v>
      </c>
      <c r="M3464">
        <v>12.624000000000001</v>
      </c>
    </row>
    <row r="3465" spans="1:13" x14ac:dyDescent="0.35">
      <c r="A3465" t="s">
        <v>10063</v>
      </c>
      <c r="B3465" s="1">
        <v>43358</v>
      </c>
      <c r="C3465" s="3" t="s">
        <v>243</v>
      </c>
      <c r="D3465" t="s">
        <v>48</v>
      </c>
      <c r="E3465" t="s">
        <v>22</v>
      </c>
      <c r="F3465" t="s">
        <v>202</v>
      </c>
      <c r="G3465" s="17" t="s">
        <v>107</v>
      </c>
      <c r="H3465" t="s">
        <v>108</v>
      </c>
      <c r="I3465" t="s">
        <v>7590</v>
      </c>
      <c r="J3465" t="s">
        <v>43</v>
      </c>
      <c r="K3465" t="s">
        <v>67</v>
      </c>
      <c r="L3465" t="s">
        <v>7591</v>
      </c>
      <c r="M3465">
        <v>31.744</v>
      </c>
    </row>
    <row r="3466" spans="1:13" x14ac:dyDescent="0.35">
      <c r="A3466" t="s">
        <v>10064</v>
      </c>
      <c r="B3466" s="1">
        <v>42549</v>
      </c>
      <c r="C3466" s="3">
        <v>42407</v>
      </c>
      <c r="D3466" t="s">
        <v>48</v>
      </c>
      <c r="E3466" t="s">
        <v>38</v>
      </c>
      <c r="F3466" t="s">
        <v>347</v>
      </c>
      <c r="G3466" s="17" t="s">
        <v>348</v>
      </c>
      <c r="H3466" t="s">
        <v>41</v>
      </c>
      <c r="I3466" t="s">
        <v>5136</v>
      </c>
      <c r="J3466" t="s">
        <v>43</v>
      </c>
      <c r="K3466" t="s">
        <v>44</v>
      </c>
      <c r="L3466" t="s">
        <v>5137</v>
      </c>
      <c r="M3466">
        <v>5.9039999999999999</v>
      </c>
    </row>
    <row r="3467" spans="1:13" x14ac:dyDescent="0.35">
      <c r="A3467" t="s">
        <v>10065</v>
      </c>
      <c r="B3467" s="1">
        <v>43064</v>
      </c>
      <c r="C3467" s="3" t="s">
        <v>840</v>
      </c>
      <c r="D3467" t="s">
        <v>206</v>
      </c>
      <c r="E3467" t="s">
        <v>22</v>
      </c>
      <c r="F3467" t="s">
        <v>3702</v>
      </c>
      <c r="G3467" s="17" t="s">
        <v>1926</v>
      </c>
      <c r="H3467" t="s">
        <v>26</v>
      </c>
      <c r="I3467" t="s">
        <v>4394</v>
      </c>
      <c r="J3467" t="s">
        <v>70</v>
      </c>
      <c r="K3467" t="s">
        <v>71</v>
      </c>
      <c r="L3467" t="s">
        <v>4395</v>
      </c>
      <c r="M3467">
        <v>59.98</v>
      </c>
    </row>
    <row r="3468" spans="1:13" x14ac:dyDescent="0.35">
      <c r="A3468" t="s">
        <v>10066</v>
      </c>
      <c r="B3468" s="1">
        <v>43429</v>
      </c>
      <c r="C3468" s="3" t="s">
        <v>3177</v>
      </c>
      <c r="D3468" t="s">
        <v>19</v>
      </c>
      <c r="E3468" t="s">
        <v>22</v>
      </c>
      <c r="F3468" t="s">
        <v>1961</v>
      </c>
      <c r="G3468" s="17" t="s">
        <v>1431</v>
      </c>
      <c r="H3468" t="s">
        <v>26</v>
      </c>
      <c r="I3468" t="s">
        <v>1615</v>
      </c>
      <c r="J3468" t="s">
        <v>43</v>
      </c>
      <c r="K3468" t="s">
        <v>91</v>
      </c>
      <c r="L3468" t="s">
        <v>1616</v>
      </c>
      <c r="M3468">
        <v>48.87</v>
      </c>
    </row>
    <row r="3469" spans="1:13" x14ac:dyDescent="0.35">
      <c r="A3469" t="s">
        <v>10067</v>
      </c>
      <c r="B3469" s="1">
        <v>43114</v>
      </c>
      <c r="C3469" s="3" t="s">
        <v>5282</v>
      </c>
      <c r="D3469" t="s">
        <v>48</v>
      </c>
      <c r="E3469" t="s">
        <v>22</v>
      </c>
      <c r="F3469" t="s">
        <v>39</v>
      </c>
      <c r="G3469" s="17" t="s">
        <v>40</v>
      </c>
      <c r="H3469" t="s">
        <v>41</v>
      </c>
      <c r="I3469" t="s">
        <v>8509</v>
      </c>
      <c r="J3469" t="s">
        <v>43</v>
      </c>
      <c r="K3469" t="s">
        <v>91</v>
      </c>
      <c r="L3469" t="s">
        <v>8510</v>
      </c>
      <c r="M3469">
        <v>154.9</v>
      </c>
    </row>
    <row r="3470" spans="1:13" x14ac:dyDescent="0.35">
      <c r="A3470" t="s">
        <v>10068</v>
      </c>
      <c r="B3470" s="1">
        <v>42315</v>
      </c>
      <c r="C3470" s="3">
        <v>42227</v>
      </c>
      <c r="D3470" t="s">
        <v>206</v>
      </c>
      <c r="E3470" t="s">
        <v>38</v>
      </c>
      <c r="F3470" t="s">
        <v>299</v>
      </c>
      <c r="G3470" s="17" t="s">
        <v>300</v>
      </c>
      <c r="H3470" t="s">
        <v>158</v>
      </c>
      <c r="I3470" t="s">
        <v>4862</v>
      </c>
      <c r="J3470" t="s">
        <v>43</v>
      </c>
      <c r="K3470" t="s">
        <v>302</v>
      </c>
      <c r="L3470" t="s">
        <v>4863</v>
      </c>
      <c r="M3470">
        <v>5.92</v>
      </c>
    </row>
    <row r="3471" spans="1:13" x14ac:dyDescent="0.35">
      <c r="A3471" t="s">
        <v>10069</v>
      </c>
      <c r="B3471" s="1">
        <v>42979</v>
      </c>
      <c r="C3471" s="3">
        <v>42864</v>
      </c>
      <c r="D3471" t="s">
        <v>48</v>
      </c>
      <c r="E3471" t="s">
        <v>22</v>
      </c>
      <c r="F3471" t="s">
        <v>994</v>
      </c>
      <c r="G3471" s="17" t="s">
        <v>266</v>
      </c>
      <c r="H3471" t="s">
        <v>108</v>
      </c>
      <c r="I3471" t="s">
        <v>2380</v>
      </c>
      <c r="J3471" t="s">
        <v>43</v>
      </c>
      <c r="K3471" t="s">
        <v>74</v>
      </c>
      <c r="L3471" t="s">
        <v>2381</v>
      </c>
      <c r="M3471">
        <v>24.1</v>
      </c>
    </row>
    <row r="3472" spans="1:13" x14ac:dyDescent="0.35">
      <c r="A3472" t="s">
        <v>10070</v>
      </c>
      <c r="B3472" s="1">
        <v>43415</v>
      </c>
      <c r="C3472" s="3" t="s">
        <v>424</v>
      </c>
      <c r="D3472" t="s">
        <v>19</v>
      </c>
      <c r="E3472" t="s">
        <v>38</v>
      </c>
      <c r="F3472" t="s">
        <v>51</v>
      </c>
      <c r="G3472" s="17" t="s">
        <v>52</v>
      </c>
      <c r="H3472" t="s">
        <v>26</v>
      </c>
      <c r="I3472" t="s">
        <v>6283</v>
      </c>
      <c r="J3472" t="s">
        <v>43</v>
      </c>
      <c r="K3472" t="s">
        <v>77</v>
      </c>
      <c r="L3472" t="s">
        <v>6284</v>
      </c>
      <c r="M3472">
        <v>1158.1199999999999</v>
      </c>
    </row>
    <row r="3473" spans="1:13" x14ac:dyDescent="0.35">
      <c r="A3473" t="s">
        <v>10071</v>
      </c>
      <c r="B3473" s="1">
        <v>43445</v>
      </c>
      <c r="C3473" s="3" t="s">
        <v>1131</v>
      </c>
      <c r="D3473" t="s">
        <v>206</v>
      </c>
      <c r="E3473" t="s">
        <v>22</v>
      </c>
      <c r="F3473" t="s">
        <v>10072</v>
      </c>
      <c r="G3473" s="17" t="s">
        <v>107</v>
      </c>
      <c r="H3473" t="s">
        <v>108</v>
      </c>
      <c r="I3473" t="s">
        <v>10073</v>
      </c>
      <c r="J3473" t="s">
        <v>43</v>
      </c>
      <c r="K3473" t="s">
        <v>77</v>
      </c>
      <c r="L3473" t="s">
        <v>10074</v>
      </c>
      <c r="M3473">
        <v>1.3919999999999999</v>
      </c>
    </row>
    <row r="3474" spans="1:13" x14ac:dyDescent="0.35">
      <c r="A3474" t="s">
        <v>10075</v>
      </c>
      <c r="B3474" s="1">
        <v>42682</v>
      </c>
      <c r="C3474" s="3" t="s">
        <v>511</v>
      </c>
      <c r="D3474" t="s">
        <v>19</v>
      </c>
      <c r="E3474" t="s">
        <v>22</v>
      </c>
      <c r="F3474" t="s">
        <v>8339</v>
      </c>
      <c r="G3474" s="17" t="s">
        <v>357</v>
      </c>
      <c r="H3474" t="s">
        <v>26</v>
      </c>
      <c r="I3474" t="s">
        <v>2938</v>
      </c>
      <c r="J3474" t="s">
        <v>43</v>
      </c>
      <c r="K3474" t="s">
        <v>77</v>
      </c>
      <c r="L3474" t="s">
        <v>2939</v>
      </c>
      <c r="M3474">
        <v>44.43</v>
      </c>
    </row>
    <row r="3475" spans="1:13" x14ac:dyDescent="0.35">
      <c r="A3475" t="s">
        <v>10076</v>
      </c>
      <c r="B3475" s="1">
        <v>42693</v>
      </c>
      <c r="C3475" s="3" t="s">
        <v>102</v>
      </c>
      <c r="D3475" t="s">
        <v>48</v>
      </c>
      <c r="E3475" t="s">
        <v>38</v>
      </c>
      <c r="F3475" t="s">
        <v>1566</v>
      </c>
      <c r="G3475" s="17" t="s">
        <v>1567</v>
      </c>
      <c r="H3475" t="s">
        <v>41</v>
      </c>
      <c r="I3475" t="s">
        <v>4637</v>
      </c>
      <c r="J3475" t="s">
        <v>43</v>
      </c>
      <c r="K3475" t="s">
        <v>77</v>
      </c>
      <c r="L3475" t="s">
        <v>4638</v>
      </c>
      <c r="M3475">
        <v>31.08</v>
      </c>
    </row>
    <row r="3476" spans="1:13" x14ac:dyDescent="0.35">
      <c r="A3476" t="s">
        <v>10077</v>
      </c>
      <c r="B3476" s="1">
        <v>43457</v>
      </c>
      <c r="C3476" s="3" t="s">
        <v>544</v>
      </c>
      <c r="D3476" t="s">
        <v>19</v>
      </c>
      <c r="E3476" t="s">
        <v>38</v>
      </c>
      <c r="F3476" t="s">
        <v>3524</v>
      </c>
      <c r="G3476" s="17" t="s">
        <v>232</v>
      </c>
      <c r="H3476" t="s">
        <v>108</v>
      </c>
      <c r="I3476" t="s">
        <v>759</v>
      </c>
      <c r="J3476" t="s">
        <v>43</v>
      </c>
      <c r="K3476" t="s">
        <v>74</v>
      </c>
      <c r="L3476" t="s">
        <v>760</v>
      </c>
      <c r="M3476">
        <v>13.84</v>
      </c>
    </row>
    <row r="3477" spans="1:13" x14ac:dyDescent="0.35">
      <c r="A3477" t="s">
        <v>10078</v>
      </c>
      <c r="B3477" s="1">
        <v>42994</v>
      </c>
      <c r="C3477" s="3" t="s">
        <v>452</v>
      </c>
      <c r="D3477" t="s">
        <v>48</v>
      </c>
      <c r="E3477" t="s">
        <v>105</v>
      </c>
      <c r="F3477" t="s">
        <v>4611</v>
      </c>
      <c r="G3477" s="17" t="s">
        <v>40</v>
      </c>
      <c r="H3477" t="s">
        <v>41</v>
      </c>
      <c r="I3477" t="s">
        <v>3222</v>
      </c>
      <c r="J3477" t="s">
        <v>43</v>
      </c>
      <c r="K3477" t="s">
        <v>91</v>
      </c>
      <c r="L3477" t="s">
        <v>7556</v>
      </c>
      <c r="M3477">
        <v>12.96</v>
      </c>
    </row>
    <row r="3478" spans="1:13" x14ac:dyDescent="0.35">
      <c r="A3478" t="s">
        <v>10079</v>
      </c>
      <c r="B3478" s="1">
        <v>43246</v>
      </c>
      <c r="C3478" s="3" t="s">
        <v>1463</v>
      </c>
      <c r="D3478" t="s">
        <v>206</v>
      </c>
      <c r="E3478" t="s">
        <v>38</v>
      </c>
      <c r="F3478" t="s">
        <v>1659</v>
      </c>
      <c r="G3478" s="17" t="s">
        <v>25</v>
      </c>
      <c r="H3478" t="s">
        <v>26</v>
      </c>
      <c r="I3478" t="s">
        <v>8692</v>
      </c>
      <c r="J3478" t="s">
        <v>43</v>
      </c>
      <c r="K3478" t="s">
        <v>77</v>
      </c>
      <c r="L3478" t="s">
        <v>8693</v>
      </c>
      <c r="M3478">
        <v>208.44</v>
      </c>
    </row>
    <row r="3479" spans="1:13" x14ac:dyDescent="0.35">
      <c r="A3479" t="s">
        <v>10080</v>
      </c>
      <c r="B3479" s="1">
        <v>42459</v>
      </c>
      <c r="C3479" s="3">
        <v>42433</v>
      </c>
      <c r="D3479" t="s">
        <v>48</v>
      </c>
      <c r="E3479" t="s">
        <v>105</v>
      </c>
      <c r="F3479" t="s">
        <v>10081</v>
      </c>
      <c r="G3479" s="17" t="s">
        <v>232</v>
      </c>
      <c r="H3479" t="s">
        <v>108</v>
      </c>
      <c r="I3479" t="s">
        <v>7705</v>
      </c>
      <c r="J3479" t="s">
        <v>28</v>
      </c>
      <c r="K3479" t="s">
        <v>32</v>
      </c>
      <c r="L3479" t="s">
        <v>7706</v>
      </c>
      <c r="M3479">
        <v>366.74400000000003</v>
      </c>
    </row>
    <row r="3480" spans="1:13" x14ac:dyDescent="0.35">
      <c r="A3480" t="s">
        <v>10082</v>
      </c>
      <c r="B3480" s="1">
        <v>42235</v>
      </c>
      <c r="C3480" s="3" t="s">
        <v>6063</v>
      </c>
      <c r="D3480" t="s">
        <v>19</v>
      </c>
      <c r="E3480" t="s">
        <v>38</v>
      </c>
      <c r="F3480" t="s">
        <v>39</v>
      </c>
      <c r="G3480" s="17" t="s">
        <v>40</v>
      </c>
      <c r="H3480" t="s">
        <v>41</v>
      </c>
      <c r="I3480" t="s">
        <v>2099</v>
      </c>
      <c r="J3480" t="s">
        <v>28</v>
      </c>
      <c r="K3480" t="s">
        <v>64</v>
      </c>
      <c r="L3480" t="s">
        <v>2100</v>
      </c>
      <c r="M3480">
        <v>289.24</v>
      </c>
    </row>
    <row r="3481" spans="1:13" x14ac:dyDescent="0.35">
      <c r="A3481" t="s">
        <v>10083</v>
      </c>
      <c r="B3481" s="1">
        <v>42361</v>
      </c>
      <c r="C3481" s="3" t="s">
        <v>598</v>
      </c>
      <c r="D3481" t="s">
        <v>48</v>
      </c>
      <c r="E3481" t="s">
        <v>38</v>
      </c>
      <c r="F3481" t="s">
        <v>8157</v>
      </c>
      <c r="G3481" s="17" t="s">
        <v>107</v>
      </c>
      <c r="H3481" t="s">
        <v>108</v>
      </c>
      <c r="I3481" t="s">
        <v>6458</v>
      </c>
      <c r="J3481" t="s">
        <v>43</v>
      </c>
      <c r="K3481" t="s">
        <v>91</v>
      </c>
      <c r="L3481" t="s">
        <v>6459</v>
      </c>
      <c r="M3481">
        <v>5.1840000000000002</v>
      </c>
    </row>
    <row r="3482" spans="1:13" x14ac:dyDescent="0.35">
      <c r="A3482" t="s">
        <v>10084</v>
      </c>
      <c r="B3482" s="1">
        <v>42675</v>
      </c>
      <c r="C3482" s="3">
        <v>42501</v>
      </c>
      <c r="D3482" t="s">
        <v>48</v>
      </c>
      <c r="E3482" t="s">
        <v>22</v>
      </c>
      <c r="F3482" t="s">
        <v>299</v>
      </c>
      <c r="G3482" s="17" t="s">
        <v>300</v>
      </c>
      <c r="H3482" t="s">
        <v>158</v>
      </c>
      <c r="I3482" t="s">
        <v>9200</v>
      </c>
      <c r="J3482" t="s">
        <v>28</v>
      </c>
      <c r="K3482" t="s">
        <v>32</v>
      </c>
      <c r="L3482" t="s">
        <v>9201</v>
      </c>
      <c r="M3482">
        <v>205.16399999999999</v>
      </c>
    </row>
    <row r="3483" spans="1:13" x14ac:dyDescent="0.35">
      <c r="A3483" t="s">
        <v>10085</v>
      </c>
      <c r="B3483" s="1">
        <v>42353</v>
      </c>
      <c r="C3483" s="3" t="s">
        <v>3764</v>
      </c>
      <c r="D3483" t="s">
        <v>48</v>
      </c>
      <c r="E3483" t="s">
        <v>38</v>
      </c>
      <c r="F3483" t="s">
        <v>341</v>
      </c>
      <c r="G3483" s="17" t="s">
        <v>232</v>
      </c>
      <c r="H3483" t="s">
        <v>108</v>
      </c>
      <c r="I3483" t="s">
        <v>6758</v>
      </c>
      <c r="J3483" t="s">
        <v>28</v>
      </c>
      <c r="K3483" t="s">
        <v>64</v>
      </c>
      <c r="L3483" t="s">
        <v>6759</v>
      </c>
      <c r="M3483">
        <v>8.5440000000000005</v>
      </c>
    </row>
    <row r="3484" spans="1:13" x14ac:dyDescent="0.35">
      <c r="A3484" t="s">
        <v>10086</v>
      </c>
      <c r="B3484" s="1">
        <v>42603</v>
      </c>
      <c r="C3484" s="3" t="s">
        <v>3814</v>
      </c>
      <c r="D3484" t="s">
        <v>48</v>
      </c>
      <c r="E3484" t="s">
        <v>38</v>
      </c>
      <c r="F3484" t="s">
        <v>356</v>
      </c>
      <c r="G3484" s="17" t="s">
        <v>564</v>
      </c>
      <c r="H3484" t="s">
        <v>158</v>
      </c>
      <c r="I3484" t="s">
        <v>1799</v>
      </c>
      <c r="J3484" t="s">
        <v>43</v>
      </c>
      <c r="K3484" t="s">
        <v>74</v>
      </c>
      <c r="L3484" t="s">
        <v>1800</v>
      </c>
      <c r="M3484">
        <v>12.827999999999999</v>
      </c>
    </row>
    <row r="3485" spans="1:13" x14ac:dyDescent="0.35">
      <c r="A3485" t="s">
        <v>10087</v>
      </c>
      <c r="B3485" s="1">
        <v>42147</v>
      </c>
      <c r="C3485" s="3" t="s">
        <v>2275</v>
      </c>
      <c r="D3485" t="s">
        <v>48</v>
      </c>
      <c r="E3485" t="s">
        <v>22</v>
      </c>
      <c r="F3485" t="s">
        <v>299</v>
      </c>
      <c r="G3485" s="17" t="s">
        <v>300</v>
      </c>
      <c r="H3485" t="s">
        <v>158</v>
      </c>
      <c r="I3485" t="s">
        <v>6293</v>
      </c>
      <c r="J3485" t="s">
        <v>43</v>
      </c>
      <c r="K3485" t="s">
        <v>74</v>
      </c>
      <c r="L3485" t="s">
        <v>1368</v>
      </c>
      <c r="M3485">
        <v>17.96</v>
      </c>
    </row>
    <row r="3486" spans="1:13" x14ac:dyDescent="0.35">
      <c r="A3486" t="s">
        <v>10088</v>
      </c>
      <c r="B3486" s="1">
        <v>43443</v>
      </c>
      <c r="C3486" s="3">
        <v>43416</v>
      </c>
      <c r="D3486" t="s">
        <v>19</v>
      </c>
      <c r="E3486" t="s">
        <v>105</v>
      </c>
      <c r="F3486" t="s">
        <v>2991</v>
      </c>
      <c r="G3486" s="17" t="s">
        <v>40</v>
      </c>
      <c r="H3486" t="s">
        <v>41</v>
      </c>
      <c r="I3486" t="s">
        <v>2958</v>
      </c>
      <c r="J3486" t="s">
        <v>28</v>
      </c>
      <c r="K3486" t="s">
        <v>29</v>
      </c>
      <c r="L3486" t="s">
        <v>2959</v>
      </c>
      <c r="M3486">
        <v>148.25700000000001</v>
      </c>
    </row>
    <row r="3487" spans="1:13" x14ac:dyDescent="0.35">
      <c r="A3487" t="s">
        <v>10089</v>
      </c>
      <c r="B3487" s="1">
        <v>42074</v>
      </c>
      <c r="C3487" s="3" t="s">
        <v>10090</v>
      </c>
      <c r="D3487" t="s">
        <v>19</v>
      </c>
      <c r="E3487" t="s">
        <v>38</v>
      </c>
      <c r="F3487" t="s">
        <v>1648</v>
      </c>
      <c r="G3487" s="17" t="s">
        <v>25</v>
      </c>
      <c r="H3487" t="s">
        <v>26</v>
      </c>
      <c r="I3487" t="s">
        <v>1811</v>
      </c>
      <c r="J3487" t="s">
        <v>43</v>
      </c>
      <c r="K3487" t="s">
        <v>77</v>
      </c>
      <c r="L3487" t="s">
        <v>1812</v>
      </c>
      <c r="M3487">
        <v>146.76</v>
      </c>
    </row>
    <row r="3488" spans="1:13" x14ac:dyDescent="0.35">
      <c r="A3488" t="s">
        <v>10091</v>
      </c>
      <c r="B3488" s="1">
        <v>42909</v>
      </c>
      <c r="C3488" s="3" t="s">
        <v>6800</v>
      </c>
      <c r="D3488" t="s">
        <v>19</v>
      </c>
      <c r="E3488" t="s">
        <v>22</v>
      </c>
      <c r="F3488" t="s">
        <v>299</v>
      </c>
      <c r="G3488" s="17" t="s">
        <v>300</v>
      </c>
      <c r="H3488" t="s">
        <v>158</v>
      </c>
      <c r="I3488" t="s">
        <v>8154</v>
      </c>
      <c r="J3488" t="s">
        <v>43</v>
      </c>
      <c r="K3488" t="s">
        <v>44</v>
      </c>
      <c r="L3488" t="s">
        <v>8155</v>
      </c>
      <c r="M3488">
        <v>25.83</v>
      </c>
    </row>
    <row r="3489" spans="1:13" x14ac:dyDescent="0.35">
      <c r="A3489" t="s">
        <v>10092</v>
      </c>
      <c r="B3489" s="1">
        <v>42239</v>
      </c>
      <c r="C3489" s="3" t="s">
        <v>131</v>
      </c>
      <c r="D3489" t="s">
        <v>48</v>
      </c>
      <c r="E3489" t="s">
        <v>22</v>
      </c>
      <c r="F3489" t="s">
        <v>914</v>
      </c>
      <c r="G3489" s="17" t="s">
        <v>516</v>
      </c>
      <c r="H3489" t="s">
        <v>41</v>
      </c>
      <c r="I3489" t="s">
        <v>10093</v>
      </c>
      <c r="J3489" t="s">
        <v>43</v>
      </c>
      <c r="K3489" t="s">
        <v>91</v>
      </c>
      <c r="L3489" t="s">
        <v>10094</v>
      </c>
      <c r="M3489">
        <v>15.552</v>
      </c>
    </row>
    <row r="3490" spans="1:13" x14ac:dyDescent="0.35">
      <c r="A3490" t="s">
        <v>10095</v>
      </c>
      <c r="B3490" s="1">
        <v>43137</v>
      </c>
      <c r="C3490" s="3">
        <v>43436</v>
      </c>
      <c r="D3490" t="s">
        <v>48</v>
      </c>
      <c r="E3490" t="s">
        <v>38</v>
      </c>
      <c r="F3490" t="s">
        <v>299</v>
      </c>
      <c r="G3490" s="17" t="s">
        <v>300</v>
      </c>
      <c r="H3490" t="s">
        <v>158</v>
      </c>
      <c r="I3490" t="s">
        <v>2313</v>
      </c>
      <c r="J3490" t="s">
        <v>70</v>
      </c>
      <c r="K3490" t="s">
        <v>71</v>
      </c>
      <c r="L3490" t="s">
        <v>2314</v>
      </c>
      <c r="M3490">
        <v>227.46</v>
      </c>
    </row>
    <row r="3491" spans="1:13" x14ac:dyDescent="0.35">
      <c r="A3491" t="s">
        <v>10096</v>
      </c>
      <c r="B3491" s="1">
        <v>43129</v>
      </c>
      <c r="C3491" s="3">
        <v>43222</v>
      </c>
      <c r="D3491" t="s">
        <v>48</v>
      </c>
      <c r="E3491" t="s">
        <v>22</v>
      </c>
      <c r="F3491" t="s">
        <v>299</v>
      </c>
      <c r="G3491" s="17" t="s">
        <v>300</v>
      </c>
      <c r="H3491" t="s">
        <v>158</v>
      </c>
      <c r="I3491" t="s">
        <v>3146</v>
      </c>
      <c r="J3491" t="s">
        <v>43</v>
      </c>
      <c r="K3491" t="s">
        <v>44</v>
      </c>
      <c r="L3491" t="s">
        <v>3147</v>
      </c>
      <c r="M3491">
        <v>5.22</v>
      </c>
    </row>
    <row r="3492" spans="1:13" x14ac:dyDescent="0.35">
      <c r="A3492" t="s">
        <v>10097</v>
      </c>
      <c r="B3492" s="1">
        <v>43089</v>
      </c>
      <c r="C3492" s="3" t="s">
        <v>4077</v>
      </c>
      <c r="D3492" t="s">
        <v>19</v>
      </c>
      <c r="E3492" t="s">
        <v>22</v>
      </c>
      <c r="F3492" t="s">
        <v>145</v>
      </c>
      <c r="G3492" s="17" t="s">
        <v>146</v>
      </c>
      <c r="H3492" t="s">
        <v>108</v>
      </c>
      <c r="I3492" t="s">
        <v>4365</v>
      </c>
      <c r="J3492" t="s">
        <v>43</v>
      </c>
      <c r="K3492" t="s">
        <v>91</v>
      </c>
      <c r="L3492" t="s">
        <v>4366</v>
      </c>
      <c r="M3492">
        <v>33.9</v>
      </c>
    </row>
    <row r="3493" spans="1:13" x14ac:dyDescent="0.35">
      <c r="A3493" t="s">
        <v>10098</v>
      </c>
      <c r="B3493" s="1">
        <v>43050</v>
      </c>
      <c r="C3493" s="3" t="s">
        <v>749</v>
      </c>
      <c r="D3493" t="s">
        <v>48</v>
      </c>
      <c r="E3493" t="s">
        <v>38</v>
      </c>
      <c r="F3493" t="s">
        <v>299</v>
      </c>
      <c r="G3493" s="17" t="s">
        <v>300</v>
      </c>
      <c r="H3493" t="s">
        <v>158</v>
      </c>
      <c r="I3493" t="s">
        <v>5374</v>
      </c>
      <c r="J3493" t="s">
        <v>43</v>
      </c>
      <c r="K3493" t="s">
        <v>57</v>
      </c>
      <c r="L3493" t="s">
        <v>3009</v>
      </c>
      <c r="M3493">
        <v>28.14</v>
      </c>
    </row>
    <row r="3494" spans="1:13" x14ac:dyDescent="0.35">
      <c r="A3494" t="s">
        <v>10099</v>
      </c>
      <c r="B3494" s="1">
        <v>43413</v>
      </c>
      <c r="C3494" s="3" t="s">
        <v>423</v>
      </c>
      <c r="D3494" t="s">
        <v>48</v>
      </c>
      <c r="E3494" t="s">
        <v>38</v>
      </c>
      <c r="F3494" t="s">
        <v>1066</v>
      </c>
      <c r="G3494" s="17" t="s">
        <v>40</v>
      </c>
      <c r="H3494" t="s">
        <v>41</v>
      </c>
      <c r="I3494" t="s">
        <v>2802</v>
      </c>
      <c r="J3494" t="s">
        <v>28</v>
      </c>
      <c r="K3494" t="s">
        <v>32</v>
      </c>
      <c r="L3494" t="s">
        <v>2803</v>
      </c>
      <c r="M3494">
        <v>523.39200000000005</v>
      </c>
    </row>
    <row r="3495" spans="1:13" x14ac:dyDescent="0.35">
      <c r="A3495" t="s">
        <v>10100</v>
      </c>
      <c r="B3495" s="1">
        <v>42126</v>
      </c>
      <c r="C3495" s="3">
        <v>42099</v>
      </c>
      <c r="D3495" t="s">
        <v>19</v>
      </c>
      <c r="E3495" t="s">
        <v>22</v>
      </c>
      <c r="F3495" t="s">
        <v>2028</v>
      </c>
      <c r="G3495" s="17" t="s">
        <v>52</v>
      </c>
      <c r="H3495" t="s">
        <v>26</v>
      </c>
      <c r="I3495" t="s">
        <v>3751</v>
      </c>
      <c r="J3495" t="s">
        <v>70</v>
      </c>
      <c r="K3495" t="s">
        <v>1365</v>
      </c>
      <c r="L3495" t="s">
        <v>3752</v>
      </c>
      <c r="M3495">
        <v>479.98399999999998</v>
      </c>
    </row>
    <row r="3496" spans="1:13" x14ac:dyDescent="0.35">
      <c r="A3496" t="s">
        <v>10101</v>
      </c>
      <c r="B3496" s="1">
        <v>43365</v>
      </c>
      <c r="C3496" s="3" t="s">
        <v>4002</v>
      </c>
      <c r="D3496" t="s">
        <v>48</v>
      </c>
      <c r="E3496" t="s">
        <v>22</v>
      </c>
      <c r="F3496" t="s">
        <v>4284</v>
      </c>
      <c r="G3496" s="17" t="s">
        <v>1431</v>
      </c>
      <c r="H3496" t="s">
        <v>26</v>
      </c>
      <c r="I3496" t="s">
        <v>6089</v>
      </c>
      <c r="J3496" t="s">
        <v>43</v>
      </c>
      <c r="K3496" t="s">
        <v>91</v>
      </c>
      <c r="L3496" t="s">
        <v>6090</v>
      </c>
      <c r="M3496">
        <v>12.96</v>
      </c>
    </row>
    <row r="3497" spans="1:13" x14ac:dyDescent="0.35">
      <c r="A3497" t="s">
        <v>10104</v>
      </c>
      <c r="B3497" s="1">
        <v>43451</v>
      </c>
      <c r="C3497" s="3" t="s">
        <v>3080</v>
      </c>
      <c r="D3497" t="s">
        <v>48</v>
      </c>
      <c r="E3497" t="s">
        <v>22</v>
      </c>
      <c r="F3497" t="s">
        <v>299</v>
      </c>
      <c r="G3497" s="17" t="s">
        <v>300</v>
      </c>
      <c r="H3497" t="s">
        <v>158</v>
      </c>
      <c r="I3497" t="s">
        <v>1051</v>
      </c>
      <c r="J3497" t="s">
        <v>43</v>
      </c>
      <c r="K3497" t="s">
        <v>57</v>
      </c>
      <c r="L3497" t="s">
        <v>1052</v>
      </c>
      <c r="M3497">
        <v>166.72</v>
      </c>
    </row>
    <row r="3498" spans="1:13" x14ac:dyDescent="0.35">
      <c r="A3498" t="s">
        <v>10105</v>
      </c>
      <c r="B3498" s="1">
        <v>43299</v>
      </c>
      <c r="C3498" s="3" t="s">
        <v>2715</v>
      </c>
      <c r="D3498" t="s">
        <v>48</v>
      </c>
      <c r="E3498" t="s">
        <v>22</v>
      </c>
      <c r="F3498" t="s">
        <v>156</v>
      </c>
      <c r="G3498" s="17" t="s">
        <v>157</v>
      </c>
      <c r="H3498" t="s">
        <v>158</v>
      </c>
      <c r="I3498" t="s">
        <v>8455</v>
      </c>
      <c r="J3498" t="s">
        <v>70</v>
      </c>
      <c r="K3498" t="s">
        <v>1365</v>
      </c>
      <c r="L3498" t="s">
        <v>8456</v>
      </c>
      <c r="M3498">
        <v>599.97</v>
      </c>
    </row>
    <row r="3499" spans="1:13" x14ac:dyDescent="0.35">
      <c r="A3499" t="s">
        <v>10106</v>
      </c>
      <c r="B3499" s="1">
        <v>43042</v>
      </c>
      <c r="C3499" s="3">
        <v>42989</v>
      </c>
      <c r="D3499" t="s">
        <v>48</v>
      </c>
      <c r="E3499" t="s">
        <v>38</v>
      </c>
      <c r="F3499" t="s">
        <v>924</v>
      </c>
      <c r="G3499" s="17" t="s">
        <v>107</v>
      </c>
      <c r="H3499" t="s">
        <v>108</v>
      </c>
      <c r="I3499" t="s">
        <v>5467</v>
      </c>
      <c r="J3499" t="s">
        <v>43</v>
      </c>
      <c r="K3499" t="s">
        <v>91</v>
      </c>
      <c r="L3499" t="s">
        <v>5468</v>
      </c>
      <c r="M3499">
        <v>9.2479999999999993</v>
      </c>
    </row>
    <row r="3500" spans="1:13" x14ac:dyDescent="0.35">
      <c r="A3500" t="s">
        <v>10107</v>
      </c>
      <c r="B3500" s="1">
        <v>42102</v>
      </c>
      <c r="C3500" s="3">
        <v>42342</v>
      </c>
      <c r="D3500" t="s">
        <v>48</v>
      </c>
      <c r="E3500" t="s">
        <v>105</v>
      </c>
      <c r="F3500" t="s">
        <v>88</v>
      </c>
      <c r="G3500" s="17" t="s">
        <v>40</v>
      </c>
      <c r="H3500" t="s">
        <v>41</v>
      </c>
      <c r="I3500" t="s">
        <v>997</v>
      </c>
      <c r="J3500" t="s">
        <v>28</v>
      </c>
      <c r="K3500" t="s">
        <v>54</v>
      </c>
      <c r="L3500" t="s">
        <v>998</v>
      </c>
      <c r="M3500">
        <v>99.591999999999999</v>
      </c>
    </row>
    <row r="3501" spans="1:13" x14ac:dyDescent="0.35">
      <c r="A3501" t="s">
        <v>10108</v>
      </c>
      <c r="B3501" s="1">
        <v>42961</v>
      </c>
      <c r="C3501" s="3" t="s">
        <v>6469</v>
      </c>
      <c r="D3501" t="s">
        <v>206</v>
      </c>
      <c r="E3501" t="s">
        <v>22</v>
      </c>
      <c r="F3501" t="s">
        <v>6336</v>
      </c>
      <c r="G3501" s="17" t="s">
        <v>378</v>
      </c>
      <c r="H3501" t="s">
        <v>26</v>
      </c>
      <c r="I3501" t="s">
        <v>7488</v>
      </c>
      <c r="J3501" t="s">
        <v>43</v>
      </c>
      <c r="K3501" t="s">
        <v>91</v>
      </c>
      <c r="L3501" t="s">
        <v>7489</v>
      </c>
      <c r="M3501">
        <v>15.552</v>
      </c>
    </row>
    <row r="3502" spans="1:13" x14ac:dyDescent="0.35">
      <c r="A3502" t="s">
        <v>10109</v>
      </c>
      <c r="B3502" s="1">
        <v>42272</v>
      </c>
      <c r="C3502" s="3" t="s">
        <v>5089</v>
      </c>
      <c r="D3502" t="s">
        <v>48</v>
      </c>
      <c r="E3502" t="s">
        <v>105</v>
      </c>
      <c r="F3502" t="s">
        <v>515</v>
      </c>
      <c r="G3502" s="17" t="s">
        <v>516</v>
      </c>
      <c r="H3502" t="s">
        <v>41</v>
      </c>
      <c r="I3502" t="s">
        <v>7695</v>
      </c>
      <c r="J3502" t="s">
        <v>43</v>
      </c>
      <c r="K3502" t="s">
        <v>67</v>
      </c>
      <c r="L3502" t="s">
        <v>7696</v>
      </c>
      <c r="M3502">
        <v>14.576000000000001</v>
      </c>
    </row>
    <row r="3503" spans="1:13" x14ac:dyDescent="0.35">
      <c r="A3503" t="s">
        <v>10110</v>
      </c>
      <c r="B3503" s="1">
        <v>43080</v>
      </c>
      <c r="C3503" s="3">
        <v>43051</v>
      </c>
      <c r="D3503" t="s">
        <v>1452</v>
      </c>
      <c r="E3503" t="s">
        <v>22</v>
      </c>
      <c r="F3503" t="s">
        <v>2127</v>
      </c>
      <c r="G3503" s="17" t="s">
        <v>40</v>
      </c>
      <c r="H3503" t="s">
        <v>41</v>
      </c>
      <c r="I3503" t="s">
        <v>1225</v>
      </c>
      <c r="J3503" t="s">
        <v>43</v>
      </c>
      <c r="K3503" t="s">
        <v>74</v>
      </c>
      <c r="L3503" t="s">
        <v>1226</v>
      </c>
      <c r="M3503">
        <v>209.6</v>
      </c>
    </row>
    <row r="3504" spans="1:13" x14ac:dyDescent="0.35">
      <c r="A3504" t="s">
        <v>10113</v>
      </c>
      <c r="B3504" s="1">
        <v>42403</v>
      </c>
      <c r="C3504" s="3">
        <v>42492</v>
      </c>
      <c r="D3504" t="s">
        <v>19</v>
      </c>
      <c r="E3504" t="s">
        <v>38</v>
      </c>
      <c r="F3504" t="s">
        <v>4267</v>
      </c>
      <c r="G3504" s="17" t="s">
        <v>127</v>
      </c>
      <c r="H3504" t="s">
        <v>41</v>
      </c>
      <c r="I3504" t="s">
        <v>3889</v>
      </c>
      <c r="J3504" t="s">
        <v>43</v>
      </c>
      <c r="K3504" t="s">
        <v>74</v>
      </c>
      <c r="L3504" t="s">
        <v>3890</v>
      </c>
      <c r="M3504">
        <v>12.144</v>
      </c>
    </row>
    <row r="3505" spans="1:13" x14ac:dyDescent="0.35">
      <c r="A3505" t="s">
        <v>10114</v>
      </c>
      <c r="B3505" s="1">
        <v>43098</v>
      </c>
      <c r="C3505" s="3" t="s">
        <v>3758</v>
      </c>
      <c r="D3505" t="s">
        <v>19</v>
      </c>
      <c r="E3505" t="s">
        <v>22</v>
      </c>
      <c r="F3505" t="s">
        <v>356</v>
      </c>
      <c r="G3505" s="17" t="s">
        <v>474</v>
      </c>
      <c r="H3505" t="s">
        <v>41</v>
      </c>
      <c r="I3505" t="s">
        <v>9225</v>
      </c>
      <c r="J3505" t="s">
        <v>43</v>
      </c>
      <c r="K3505" t="s">
        <v>189</v>
      </c>
      <c r="L3505" t="s">
        <v>8861</v>
      </c>
      <c r="M3505">
        <v>27.792000000000002</v>
      </c>
    </row>
    <row r="3506" spans="1:13" x14ac:dyDescent="0.35">
      <c r="A3506" t="s">
        <v>10115</v>
      </c>
      <c r="B3506" s="1">
        <v>43343</v>
      </c>
      <c r="C3506" s="3">
        <v>43229</v>
      </c>
      <c r="D3506" t="s">
        <v>48</v>
      </c>
      <c r="E3506" t="s">
        <v>105</v>
      </c>
      <c r="F3506" t="s">
        <v>2229</v>
      </c>
      <c r="G3506" s="17" t="s">
        <v>474</v>
      </c>
      <c r="H3506" t="s">
        <v>41</v>
      </c>
      <c r="I3506" t="s">
        <v>7557</v>
      </c>
      <c r="J3506" t="s">
        <v>43</v>
      </c>
      <c r="K3506" t="s">
        <v>651</v>
      </c>
      <c r="L3506" t="s">
        <v>7558</v>
      </c>
      <c r="M3506">
        <v>6.2080000000000002</v>
      </c>
    </row>
    <row r="3507" spans="1:13" x14ac:dyDescent="0.35">
      <c r="A3507" t="s">
        <v>10116</v>
      </c>
      <c r="B3507" s="1">
        <v>43135</v>
      </c>
      <c r="C3507" s="3">
        <v>43345</v>
      </c>
      <c r="D3507" t="s">
        <v>48</v>
      </c>
      <c r="E3507" t="s">
        <v>22</v>
      </c>
      <c r="F3507" t="s">
        <v>440</v>
      </c>
      <c r="G3507" s="17" t="s">
        <v>300</v>
      </c>
      <c r="H3507" t="s">
        <v>158</v>
      </c>
      <c r="I3507" t="s">
        <v>4095</v>
      </c>
      <c r="J3507" t="s">
        <v>43</v>
      </c>
      <c r="K3507" t="s">
        <v>77</v>
      </c>
      <c r="L3507" t="s">
        <v>4096</v>
      </c>
      <c r="M3507">
        <v>32.67</v>
      </c>
    </row>
    <row r="3508" spans="1:13" x14ac:dyDescent="0.35">
      <c r="A3508" t="s">
        <v>10117</v>
      </c>
      <c r="B3508" s="1">
        <v>42344</v>
      </c>
      <c r="C3508" s="3">
        <v>42228</v>
      </c>
      <c r="D3508" t="s">
        <v>206</v>
      </c>
      <c r="E3508" t="s">
        <v>38</v>
      </c>
      <c r="F3508" t="s">
        <v>39</v>
      </c>
      <c r="G3508" s="17" t="s">
        <v>40</v>
      </c>
      <c r="H3508" t="s">
        <v>41</v>
      </c>
      <c r="I3508" t="s">
        <v>3256</v>
      </c>
      <c r="J3508" t="s">
        <v>43</v>
      </c>
      <c r="K3508" t="s">
        <v>57</v>
      </c>
      <c r="L3508" t="s">
        <v>3257</v>
      </c>
      <c r="M3508">
        <v>1261.33</v>
      </c>
    </row>
    <row r="3509" spans="1:13" x14ac:dyDescent="0.35">
      <c r="A3509" t="s">
        <v>10118</v>
      </c>
      <c r="B3509" s="1">
        <v>42885</v>
      </c>
      <c r="C3509" s="3">
        <v>42800</v>
      </c>
      <c r="D3509" t="s">
        <v>48</v>
      </c>
      <c r="E3509" t="s">
        <v>105</v>
      </c>
      <c r="F3509" t="s">
        <v>39</v>
      </c>
      <c r="G3509" s="17" t="s">
        <v>40</v>
      </c>
      <c r="H3509" t="s">
        <v>41</v>
      </c>
      <c r="I3509" t="s">
        <v>6685</v>
      </c>
      <c r="J3509" t="s">
        <v>43</v>
      </c>
      <c r="K3509" t="s">
        <v>91</v>
      </c>
      <c r="L3509" t="s">
        <v>6686</v>
      </c>
      <c r="M3509">
        <v>38.880000000000003</v>
      </c>
    </row>
    <row r="3510" spans="1:13" x14ac:dyDescent="0.35">
      <c r="A3510" t="s">
        <v>10119</v>
      </c>
      <c r="B3510" s="1">
        <v>42876</v>
      </c>
      <c r="C3510" s="3" t="s">
        <v>4014</v>
      </c>
      <c r="D3510" t="s">
        <v>48</v>
      </c>
      <c r="E3510" t="s">
        <v>38</v>
      </c>
      <c r="F3510" t="s">
        <v>924</v>
      </c>
      <c r="G3510" s="17" t="s">
        <v>107</v>
      </c>
      <c r="H3510" t="s">
        <v>108</v>
      </c>
      <c r="I3510" t="s">
        <v>899</v>
      </c>
      <c r="J3510" t="s">
        <v>43</v>
      </c>
      <c r="K3510" t="s">
        <v>74</v>
      </c>
      <c r="L3510" t="s">
        <v>900</v>
      </c>
      <c r="M3510">
        <v>1.964</v>
      </c>
    </row>
    <row r="3511" spans="1:13" x14ac:dyDescent="0.35">
      <c r="A3511" t="s">
        <v>10120</v>
      </c>
      <c r="B3511" s="1">
        <v>42225</v>
      </c>
      <c r="C3511" s="3" t="s">
        <v>4450</v>
      </c>
      <c r="D3511" t="s">
        <v>48</v>
      </c>
      <c r="E3511" t="s">
        <v>22</v>
      </c>
      <c r="F3511" t="s">
        <v>3952</v>
      </c>
      <c r="G3511" s="17" t="s">
        <v>40</v>
      </c>
      <c r="H3511" t="s">
        <v>41</v>
      </c>
      <c r="I3511" t="s">
        <v>1997</v>
      </c>
      <c r="J3511" t="s">
        <v>43</v>
      </c>
      <c r="K3511" t="s">
        <v>91</v>
      </c>
      <c r="L3511" t="s">
        <v>1998</v>
      </c>
      <c r="M3511">
        <v>5.98</v>
      </c>
    </row>
    <row r="3512" spans="1:13" x14ac:dyDescent="0.35">
      <c r="A3512" t="s">
        <v>10121</v>
      </c>
      <c r="B3512" s="1">
        <v>42983</v>
      </c>
      <c r="C3512" s="3">
        <v>43017</v>
      </c>
      <c r="D3512" t="s">
        <v>19</v>
      </c>
      <c r="E3512" t="s">
        <v>105</v>
      </c>
      <c r="F3512" t="s">
        <v>341</v>
      </c>
      <c r="G3512" s="17" t="s">
        <v>232</v>
      </c>
      <c r="H3512" t="s">
        <v>108</v>
      </c>
      <c r="I3512" t="s">
        <v>2678</v>
      </c>
      <c r="J3512" t="s">
        <v>43</v>
      </c>
      <c r="K3512" t="s">
        <v>91</v>
      </c>
      <c r="L3512" t="s">
        <v>2679</v>
      </c>
      <c r="M3512">
        <v>9.2479999999999993</v>
      </c>
    </row>
    <row r="3513" spans="1:13" x14ac:dyDescent="0.35">
      <c r="A3513" t="s">
        <v>10122</v>
      </c>
      <c r="B3513" s="1">
        <v>42939</v>
      </c>
      <c r="C3513" s="3" t="s">
        <v>9242</v>
      </c>
      <c r="D3513" t="s">
        <v>48</v>
      </c>
      <c r="E3513" t="s">
        <v>22</v>
      </c>
      <c r="F3513" t="s">
        <v>8059</v>
      </c>
      <c r="G3513" s="17" t="s">
        <v>107</v>
      </c>
      <c r="H3513" t="s">
        <v>108</v>
      </c>
      <c r="I3513" t="s">
        <v>6968</v>
      </c>
      <c r="J3513" t="s">
        <v>43</v>
      </c>
      <c r="K3513" t="s">
        <v>67</v>
      </c>
      <c r="L3513" t="s">
        <v>6969</v>
      </c>
      <c r="M3513">
        <v>4.4480000000000004</v>
      </c>
    </row>
    <row r="3514" spans="1:13" x14ac:dyDescent="0.35">
      <c r="A3514" t="s">
        <v>10123</v>
      </c>
      <c r="B3514" s="1">
        <v>42867</v>
      </c>
      <c r="C3514" s="3" t="s">
        <v>5332</v>
      </c>
      <c r="D3514" t="s">
        <v>48</v>
      </c>
      <c r="E3514" t="s">
        <v>22</v>
      </c>
      <c r="F3514" t="s">
        <v>96</v>
      </c>
      <c r="G3514" s="17" t="s">
        <v>97</v>
      </c>
      <c r="H3514" t="s">
        <v>41</v>
      </c>
      <c r="I3514" t="s">
        <v>2640</v>
      </c>
      <c r="J3514" t="s">
        <v>43</v>
      </c>
      <c r="K3514" t="s">
        <v>189</v>
      </c>
      <c r="L3514" t="s">
        <v>2641</v>
      </c>
      <c r="M3514">
        <v>54.9</v>
      </c>
    </row>
    <row r="3515" spans="1:13" x14ac:dyDescent="0.35">
      <c r="A3515" t="s">
        <v>10124</v>
      </c>
      <c r="B3515" s="1">
        <v>42980</v>
      </c>
      <c r="C3515" s="3">
        <v>42895</v>
      </c>
      <c r="D3515" t="s">
        <v>48</v>
      </c>
      <c r="E3515" t="s">
        <v>22</v>
      </c>
      <c r="F3515" t="s">
        <v>528</v>
      </c>
      <c r="G3515" s="17" t="s">
        <v>89</v>
      </c>
      <c r="H3515" t="s">
        <v>26</v>
      </c>
      <c r="I3515" t="s">
        <v>2796</v>
      </c>
      <c r="J3515" t="s">
        <v>43</v>
      </c>
      <c r="K3515" t="s">
        <v>74</v>
      </c>
      <c r="L3515" t="s">
        <v>2797</v>
      </c>
      <c r="M3515">
        <v>22.911000000000001</v>
      </c>
    </row>
    <row r="3516" spans="1:13" x14ac:dyDescent="0.35">
      <c r="A3516" t="s">
        <v>10125</v>
      </c>
      <c r="B3516" s="1">
        <v>43302</v>
      </c>
      <c r="C3516" s="3" t="s">
        <v>2403</v>
      </c>
      <c r="D3516" t="s">
        <v>19</v>
      </c>
      <c r="E3516" t="s">
        <v>38</v>
      </c>
      <c r="F3516" t="s">
        <v>88</v>
      </c>
      <c r="G3516" s="17" t="s">
        <v>40</v>
      </c>
      <c r="H3516" t="s">
        <v>41</v>
      </c>
      <c r="I3516" t="s">
        <v>5808</v>
      </c>
      <c r="J3516" t="s">
        <v>43</v>
      </c>
      <c r="K3516" t="s">
        <v>67</v>
      </c>
      <c r="L3516" t="s">
        <v>5809</v>
      </c>
      <c r="M3516">
        <v>3.52</v>
      </c>
    </row>
    <row r="3517" spans="1:13" x14ac:dyDescent="0.35">
      <c r="A3517" t="s">
        <v>10126</v>
      </c>
      <c r="B3517" s="1">
        <v>43368</v>
      </c>
      <c r="C3517" s="3" t="s">
        <v>3575</v>
      </c>
      <c r="D3517" t="s">
        <v>206</v>
      </c>
      <c r="E3517" t="s">
        <v>38</v>
      </c>
      <c r="F3517" t="s">
        <v>2547</v>
      </c>
      <c r="G3517" s="17" t="s">
        <v>157</v>
      </c>
      <c r="H3517" t="s">
        <v>158</v>
      </c>
      <c r="I3517" t="s">
        <v>7457</v>
      </c>
      <c r="J3517" t="s">
        <v>43</v>
      </c>
      <c r="K3517" t="s">
        <v>74</v>
      </c>
      <c r="L3517" t="s">
        <v>7458</v>
      </c>
      <c r="M3517">
        <v>8.5950000000000006</v>
      </c>
    </row>
    <row r="3518" spans="1:13" x14ac:dyDescent="0.35">
      <c r="A3518" t="s">
        <v>10127</v>
      </c>
      <c r="B3518" s="1">
        <v>43315</v>
      </c>
      <c r="C3518" s="3">
        <v>43259</v>
      </c>
      <c r="D3518" t="s">
        <v>19</v>
      </c>
      <c r="E3518" t="s">
        <v>22</v>
      </c>
      <c r="F3518" t="s">
        <v>39</v>
      </c>
      <c r="G3518" s="17" t="s">
        <v>40</v>
      </c>
      <c r="H3518" t="s">
        <v>41</v>
      </c>
      <c r="I3518" t="s">
        <v>5911</v>
      </c>
      <c r="J3518" t="s">
        <v>43</v>
      </c>
      <c r="K3518" t="s">
        <v>57</v>
      </c>
      <c r="L3518" t="s">
        <v>5912</v>
      </c>
      <c r="M3518">
        <v>99.87</v>
      </c>
    </row>
    <row r="3519" spans="1:13" x14ac:dyDescent="0.35">
      <c r="A3519" t="s">
        <v>10128</v>
      </c>
      <c r="B3519" s="1">
        <v>42668</v>
      </c>
      <c r="C3519" s="3" t="s">
        <v>7775</v>
      </c>
      <c r="D3519" t="s">
        <v>19</v>
      </c>
      <c r="E3519" t="s">
        <v>22</v>
      </c>
      <c r="F3519" t="s">
        <v>6129</v>
      </c>
      <c r="G3519" s="17" t="s">
        <v>1567</v>
      </c>
      <c r="H3519" t="s">
        <v>41</v>
      </c>
      <c r="I3519" t="s">
        <v>4662</v>
      </c>
      <c r="J3519" t="s">
        <v>43</v>
      </c>
      <c r="K3519" t="s">
        <v>67</v>
      </c>
      <c r="L3519" t="s">
        <v>4663</v>
      </c>
      <c r="M3519">
        <v>79.36</v>
      </c>
    </row>
    <row r="3520" spans="1:13" x14ac:dyDescent="0.35">
      <c r="A3520" t="s">
        <v>10129</v>
      </c>
      <c r="B3520" s="1">
        <v>43266</v>
      </c>
      <c r="C3520" s="3" t="s">
        <v>1395</v>
      </c>
      <c r="D3520" t="s">
        <v>19</v>
      </c>
      <c r="E3520" t="s">
        <v>38</v>
      </c>
      <c r="F3520" t="s">
        <v>39</v>
      </c>
      <c r="G3520" s="17" t="s">
        <v>40</v>
      </c>
      <c r="H3520" t="s">
        <v>41</v>
      </c>
      <c r="I3520" t="s">
        <v>5361</v>
      </c>
      <c r="J3520" t="s">
        <v>70</v>
      </c>
      <c r="K3520" t="s">
        <v>71</v>
      </c>
      <c r="L3520" t="s">
        <v>5362</v>
      </c>
      <c r="M3520">
        <v>119.96</v>
      </c>
    </row>
    <row r="3521" spans="1:13" x14ac:dyDescent="0.35">
      <c r="A3521" t="s">
        <v>10130</v>
      </c>
      <c r="B3521" s="1">
        <v>42378</v>
      </c>
      <c r="C3521" s="3" t="s">
        <v>8619</v>
      </c>
      <c r="D3521" t="s">
        <v>48</v>
      </c>
      <c r="E3521" t="s">
        <v>22</v>
      </c>
      <c r="F3521" t="s">
        <v>24</v>
      </c>
      <c r="G3521" s="17" t="s">
        <v>25</v>
      </c>
      <c r="H3521" t="s">
        <v>26</v>
      </c>
      <c r="I3521" t="s">
        <v>1189</v>
      </c>
      <c r="J3521" t="s">
        <v>43</v>
      </c>
      <c r="K3521" t="s">
        <v>91</v>
      </c>
      <c r="L3521" t="s">
        <v>204</v>
      </c>
      <c r="M3521">
        <v>106.32</v>
      </c>
    </row>
    <row r="3522" spans="1:13" x14ac:dyDescent="0.35">
      <c r="A3522" t="s">
        <v>10131</v>
      </c>
      <c r="B3522" s="1">
        <v>42409</v>
      </c>
      <c r="C3522" s="3" t="s">
        <v>952</v>
      </c>
      <c r="D3522" t="s">
        <v>19</v>
      </c>
      <c r="E3522" t="s">
        <v>22</v>
      </c>
      <c r="F3522" t="s">
        <v>402</v>
      </c>
      <c r="G3522" s="17" t="s">
        <v>232</v>
      </c>
      <c r="H3522" t="s">
        <v>108</v>
      </c>
      <c r="I3522" t="s">
        <v>1326</v>
      </c>
      <c r="J3522" t="s">
        <v>70</v>
      </c>
      <c r="K3522" t="s">
        <v>175</v>
      </c>
      <c r="L3522" t="s">
        <v>1327</v>
      </c>
      <c r="M3522">
        <v>479.952</v>
      </c>
    </row>
    <row r="3523" spans="1:13" x14ac:dyDescent="0.35">
      <c r="A3523" t="s">
        <v>10132</v>
      </c>
      <c r="B3523" s="1">
        <v>42966</v>
      </c>
      <c r="C3523" s="3" t="s">
        <v>3627</v>
      </c>
      <c r="D3523" t="s">
        <v>206</v>
      </c>
      <c r="E3523" t="s">
        <v>22</v>
      </c>
      <c r="F3523" t="s">
        <v>299</v>
      </c>
      <c r="G3523" s="17" t="s">
        <v>300</v>
      </c>
      <c r="H3523" t="s">
        <v>158</v>
      </c>
      <c r="I3523" t="s">
        <v>4416</v>
      </c>
      <c r="J3523" t="s">
        <v>43</v>
      </c>
      <c r="K3523" t="s">
        <v>74</v>
      </c>
      <c r="L3523" t="s">
        <v>4417</v>
      </c>
      <c r="M3523">
        <v>146.68799999999999</v>
      </c>
    </row>
    <row r="3524" spans="1:13" x14ac:dyDescent="0.35">
      <c r="A3524" t="s">
        <v>10133</v>
      </c>
      <c r="B3524" s="1">
        <v>43410</v>
      </c>
      <c r="C3524" s="3">
        <v>43384</v>
      </c>
      <c r="D3524" t="s">
        <v>48</v>
      </c>
      <c r="E3524" t="s">
        <v>22</v>
      </c>
      <c r="F3524" t="s">
        <v>299</v>
      </c>
      <c r="G3524" s="17" t="s">
        <v>300</v>
      </c>
      <c r="H3524" t="s">
        <v>158</v>
      </c>
      <c r="I3524" t="s">
        <v>8987</v>
      </c>
      <c r="J3524" t="s">
        <v>43</v>
      </c>
      <c r="K3524" t="s">
        <v>91</v>
      </c>
      <c r="L3524" t="s">
        <v>8988</v>
      </c>
      <c r="M3524">
        <v>318.95999999999998</v>
      </c>
    </row>
    <row r="3525" spans="1:13" x14ac:dyDescent="0.35">
      <c r="A3525" t="s">
        <v>10134</v>
      </c>
      <c r="B3525" s="1">
        <v>42730</v>
      </c>
      <c r="C3525" s="3" t="s">
        <v>8586</v>
      </c>
      <c r="D3525" t="s">
        <v>19</v>
      </c>
      <c r="E3525" t="s">
        <v>22</v>
      </c>
      <c r="F3525" t="s">
        <v>299</v>
      </c>
      <c r="G3525" s="17" t="s">
        <v>300</v>
      </c>
      <c r="H3525" t="s">
        <v>158</v>
      </c>
      <c r="I3525" t="s">
        <v>8987</v>
      </c>
      <c r="J3525" t="s">
        <v>43</v>
      </c>
      <c r="K3525" t="s">
        <v>91</v>
      </c>
      <c r="L3525" t="s">
        <v>8988</v>
      </c>
      <c r="M3525">
        <v>212.64</v>
      </c>
    </row>
    <row r="3526" spans="1:13" x14ac:dyDescent="0.35">
      <c r="A3526" t="s">
        <v>10135</v>
      </c>
      <c r="B3526" s="1">
        <v>42331</v>
      </c>
      <c r="C3526" s="3" t="s">
        <v>5771</v>
      </c>
      <c r="D3526" t="s">
        <v>48</v>
      </c>
      <c r="E3526" t="s">
        <v>22</v>
      </c>
      <c r="F3526" t="s">
        <v>701</v>
      </c>
      <c r="G3526" s="17" t="s">
        <v>348</v>
      </c>
      <c r="H3526" t="s">
        <v>41</v>
      </c>
      <c r="I3526" t="s">
        <v>5279</v>
      </c>
      <c r="J3526" t="s">
        <v>43</v>
      </c>
      <c r="K3526" t="s">
        <v>189</v>
      </c>
      <c r="L3526" t="s">
        <v>755</v>
      </c>
      <c r="M3526">
        <v>23.472000000000001</v>
      </c>
    </row>
    <row r="3527" spans="1:13" x14ac:dyDescent="0.35">
      <c r="A3527" t="s">
        <v>10136</v>
      </c>
      <c r="B3527" s="1">
        <v>42948</v>
      </c>
      <c r="C3527" s="3">
        <v>42863</v>
      </c>
      <c r="D3527" t="s">
        <v>19</v>
      </c>
      <c r="E3527" t="s">
        <v>38</v>
      </c>
      <c r="F3527" t="s">
        <v>1821</v>
      </c>
      <c r="G3527" s="17" t="s">
        <v>107</v>
      </c>
      <c r="H3527" t="s">
        <v>108</v>
      </c>
      <c r="I3527" t="s">
        <v>203</v>
      </c>
      <c r="J3527" t="s">
        <v>43</v>
      </c>
      <c r="K3527" t="s">
        <v>91</v>
      </c>
      <c r="L3527" t="s">
        <v>204</v>
      </c>
      <c r="M3527">
        <v>19.648</v>
      </c>
    </row>
    <row r="3528" spans="1:13" x14ac:dyDescent="0.35">
      <c r="A3528" t="s">
        <v>10137</v>
      </c>
      <c r="B3528" s="1">
        <v>42268</v>
      </c>
      <c r="C3528" s="3" t="s">
        <v>1314</v>
      </c>
      <c r="D3528" t="s">
        <v>206</v>
      </c>
      <c r="E3528" t="s">
        <v>22</v>
      </c>
      <c r="F3528" t="s">
        <v>156</v>
      </c>
      <c r="G3528" s="17" t="s">
        <v>157</v>
      </c>
      <c r="H3528" t="s">
        <v>158</v>
      </c>
      <c r="I3528" t="s">
        <v>1545</v>
      </c>
      <c r="J3528" t="s">
        <v>43</v>
      </c>
      <c r="K3528" t="s">
        <v>74</v>
      </c>
      <c r="L3528" t="s">
        <v>1546</v>
      </c>
      <c r="M3528">
        <v>6.57</v>
      </c>
    </row>
    <row r="3529" spans="1:13" x14ac:dyDescent="0.35">
      <c r="A3529" t="s">
        <v>10138</v>
      </c>
      <c r="B3529" s="1">
        <v>43347</v>
      </c>
      <c r="C3529" s="3">
        <v>43321</v>
      </c>
      <c r="D3529" t="s">
        <v>48</v>
      </c>
      <c r="E3529" t="s">
        <v>22</v>
      </c>
      <c r="F3529" t="s">
        <v>2880</v>
      </c>
      <c r="G3529" s="17" t="s">
        <v>40</v>
      </c>
      <c r="H3529" t="s">
        <v>41</v>
      </c>
      <c r="I3529" t="s">
        <v>8347</v>
      </c>
      <c r="J3529" t="s">
        <v>43</v>
      </c>
      <c r="K3529" t="s">
        <v>57</v>
      </c>
      <c r="L3529" t="s">
        <v>8348</v>
      </c>
      <c r="M3529">
        <v>421.1</v>
      </c>
    </row>
    <row r="3530" spans="1:13" x14ac:dyDescent="0.35">
      <c r="A3530" t="s">
        <v>10139</v>
      </c>
      <c r="B3530" s="1">
        <v>43270</v>
      </c>
      <c r="C3530" s="3" t="s">
        <v>2923</v>
      </c>
      <c r="D3530" t="s">
        <v>19</v>
      </c>
      <c r="E3530" t="s">
        <v>38</v>
      </c>
      <c r="F3530" t="s">
        <v>684</v>
      </c>
      <c r="G3530" s="17" t="s">
        <v>564</v>
      </c>
      <c r="H3530" t="s">
        <v>158</v>
      </c>
      <c r="I3530" t="s">
        <v>1440</v>
      </c>
      <c r="J3530" t="s">
        <v>28</v>
      </c>
      <c r="K3530" t="s">
        <v>32</v>
      </c>
      <c r="L3530" t="s">
        <v>1441</v>
      </c>
      <c r="M3530">
        <v>760.11599999999999</v>
      </c>
    </row>
    <row r="3531" spans="1:13" x14ac:dyDescent="0.35">
      <c r="A3531" t="s">
        <v>10140</v>
      </c>
      <c r="B3531" s="1">
        <v>42844</v>
      </c>
      <c r="C3531" s="3" t="s">
        <v>3486</v>
      </c>
      <c r="D3531" t="s">
        <v>48</v>
      </c>
      <c r="E3531" t="s">
        <v>22</v>
      </c>
      <c r="F3531" t="s">
        <v>299</v>
      </c>
      <c r="G3531" s="17" t="s">
        <v>300</v>
      </c>
      <c r="H3531" t="s">
        <v>158</v>
      </c>
      <c r="I3531" t="s">
        <v>3159</v>
      </c>
      <c r="J3531" t="s">
        <v>70</v>
      </c>
      <c r="K3531" t="s">
        <v>71</v>
      </c>
      <c r="L3531" t="s">
        <v>3160</v>
      </c>
      <c r="M3531">
        <v>25.98</v>
      </c>
    </row>
    <row r="3532" spans="1:13" x14ac:dyDescent="0.35">
      <c r="A3532" t="s">
        <v>10141</v>
      </c>
      <c r="B3532" s="1">
        <v>42860</v>
      </c>
      <c r="C3532" s="3">
        <v>42891</v>
      </c>
      <c r="D3532" t="s">
        <v>206</v>
      </c>
      <c r="E3532" t="s">
        <v>38</v>
      </c>
      <c r="F3532" t="s">
        <v>24</v>
      </c>
      <c r="G3532" s="17" t="s">
        <v>1567</v>
      </c>
      <c r="H3532" t="s">
        <v>41</v>
      </c>
      <c r="I3532" t="s">
        <v>8278</v>
      </c>
      <c r="J3532" t="s">
        <v>28</v>
      </c>
      <c r="K3532" t="s">
        <v>54</v>
      </c>
      <c r="L3532" t="s">
        <v>8279</v>
      </c>
      <c r="M3532">
        <v>1685.88</v>
      </c>
    </row>
    <row r="3533" spans="1:13" x14ac:dyDescent="0.35">
      <c r="A3533" t="s">
        <v>10142</v>
      </c>
      <c r="B3533" s="1">
        <v>42295</v>
      </c>
      <c r="C3533" s="3" t="s">
        <v>9787</v>
      </c>
      <c r="D3533" t="s">
        <v>19</v>
      </c>
      <c r="E3533" t="s">
        <v>22</v>
      </c>
      <c r="F3533" t="s">
        <v>96</v>
      </c>
      <c r="G3533" s="17" t="s">
        <v>97</v>
      </c>
      <c r="H3533" t="s">
        <v>41</v>
      </c>
      <c r="I3533" t="s">
        <v>4885</v>
      </c>
      <c r="J3533" t="s">
        <v>43</v>
      </c>
      <c r="K3533" t="s">
        <v>91</v>
      </c>
      <c r="L3533" t="s">
        <v>4886</v>
      </c>
      <c r="M3533">
        <v>61.96</v>
      </c>
    </row>
    <row r="3534" spans="1:13" x14ac:dyDescent="0.35">
      <c r="A3534" t="s">
        <v>10143</v>
      </c>
      <c r="B3534" s="1">
        <v>43144</v>
      </c>
      <c r="C3534" s="3" t="s">
        <v>7756</v>
      </c>
      <c r="D3534" t="s">
        <v>48</v>
      </c>
      <c r="E3534" t="s">
        <v>38</v>
      </c>
      <c r="F3534" t="s">
        <v>299</v>
      </c>
      <c r="G3534" s="17" t="s">
        <v>300</v>
      </c>
      <c r="H3534" t="s">
        <v>158</v>
      </c>
      <c r="I3534" t="s">
        <v>6091</v>
      </c>
      <c r="J3534" t="s">
        <v>43</v>
      </c>
      <c r="K3534" t="s">
        <v>91</v>
      </c>
      <c r="L3534" t="s">
        <v>6092</v>
      </c>
      <c r="M3534">
        <v>17.940000000000001</v>
      </c>
    </row>
    <row r="3535" spans="1:13" x14ac:dyDescent="0.35">
      <c r="A3535" t="s">
        <v>10144</v>
      </c>
      <c r="B3535" s="1">
        <v>43421</v>
      </c>
      <c r="C3535" s="3" t="s">
        <v>2121</v>
      </c>
      <c r="D3535" t="s">
        <v>48</v>
      </c>
      <c r="E3535" t="s">
        <v>38</v>
      </c>
      <c r="F3535" t="s">
        <v>96</v>
      </c>
      <c r="G3535" s="17" t="s">
        <v>97</v>
      </c>
      <c r="H3535" t="s">
        <v>41</v>
      </c>
      <c r="I3535" t="s">
        <v>2319</v>
      </c>
      <c r="J3535" t="s">
        <v>43</v>
      </c>
      <c r="K3535" t="s">
        <v>74</v>
      </c>
      <c r="L3535" t="s">
        <v>2320</v>
      </c>
      <c r="M3535">
        <v>13.904</v>
      </c>
    </row>
    <row r="3536" spans="1:13" x14ac:dyDescent="0.35">
      <c r="A3536" t="s">
        <v>10145</v>
      </c>
      <c r="B3536" s="1">
        <v>42024</v>
      </c>
      <c r="C3536" s="3" t="s">
        <v>3701</v>
      </c>
      <c r="D3536" t="s">
        <v>48</v>
      </c>
      <c r="E3536" t="s">
        <v>38</v>
      </c>
      <c r="F3536" t="s">
        <v>4284</v>
      </c>
      <c r="G3536" s="17" t="s">
        <v>378</v>
      </c>
      <c r="H3536" t="s">
        <v>26</v>
      </c>
      <c r="I3536" t="s">
        <v>5368</v>
      </c>
      <c r="J3536" t="s">
        <v>43</v>
      </c>
      <c r="K3536" t="s">
        <v>74</v>
      </c>
      <c r="L3536" t="s">
        <v>5369</v>
      </c>
      <c r="M3536">
        <v>67.194000000000003</v>
      </c>
    </row>
    <row r="3537" spans="1:13" x14ac:dyDescent="0.35">
      <c r="A3537" t="s">
        <v>10146</v>
      </c>
      <c r="B3537" s="1">
        <v>43435</v>
      </c>
      <c r="C3537" s="3">
        <v>43324</v>
      </c>
      <c r="D3537" t="s">
        <v>48</v>
      </c>
      <c r="E3537" t="s">
        <v>22</v>
      </c>
      <c r="F3537" t="s">
        <v>96</v>
      </c>
      <c r="G3537" s="17" t="s">
        <v>97</v>
      </c>
      <c r="H3537" t="s">
        <v>41</v>
      </c>
      <c r="I3537" t="s">
        <v>9520</v>
      </c>
      <c r="J3537" t="s">
        <v>43</v>
      </c>
      <c r="K3537" t="s">
        <v>91</v>
      </c>
      <c r="L3537" t="s">
        <v>9521</v>
      </c>
      <c r="M3537">
        <v>41.86</v>
      </c>
    </row>
    <row r="3538" spans="1:13" x14ac:dyDescent="0.35">
      <c r="A3538" t="s">
        <v>10147</v>
      </c>
      <c r="B3538" s="1">
        <v>42591</v>
      </c>
      <c r="C3538" s="3" t="s">
        <v>991</v>
      </c>
      <c r="D3538" t="s">
        <v>48</v>
      </c>
      <c r="E3538" t="s">
        <v>38</v>
      </c>
      <c r="F3538" t="s">
        <v>299</v>
      </c>
      <c r="G3538" s="17" t="s">
        <v>300</v>
      </c>
      <c r="H3538" t="s">
        <v>158</v>
      </c>
      <c r="I3538" t="s">
        <v>7325</v>
      </c>
      <c r="J3538" t="s">
        <v>28</v>
      </c>
      <c r="K3538" t="s">
        <v>64</v>
      </c>
      <c r="L3538" t="s">
        <v>7326</v>
      </c>
      <c r="M3538">
        <v>10.02</v>
      </c>
    </row>
    <row r="3539" spans="1:13" x14ac:dyDescent="0.35">
      <c r="A3539" t="s">
        <v>10148</v>
      </c>
      <c r="B3539" s="1">
        <v>43005</v>
      </c>
      <c r="C3539" s="3" t="s">
        <v>3035</v>
      </c>
      <c r="D3539" t="s">
        <v>19</v>
      </c>
      <c r="E3539" t="s">
        <v>22</v>
      </c>
      <c r="F3539" t="s">
        <v>1961</v>
      </c>
      <c r="G3539" s="17" t="s">
        <v>1431</v>
      </c>
      <c r="H3539" t="s">
        <v>26</v>
      </c>
      <c r="I3539" t="s">
        <v>5934</v>
      </c>
      <c r="J3539" t="s">
        <v>43</v>
      </c>
      <c r="K3539" t="s">
        <v>91</v>
      </c>
      <c r="L3539" t="s">
        <v>5935</v>
      </c>
      <c r="M3539">
        <v>17.940000000000001</v>
      </c>
    </row>
    <row r="3540" spans="1:13" x14ac:dyDescent="0.35">
      <c r="A3540" t="s">
        <v>10149</v>
      </c>
      <c r="B3540" s="1">
        <v>43053</v>
      </c>
      <c r="C3540" s="3" t="s">
        <v>727</v>
      </c>
      <c r="D3540" t="s">
        <v>48</v>
      </c>
      <c r="E3540" t="s">
        <v>22</v>
      </c>
      <c r="F3540" t="s">
        <v>684</v>
      </c>
      <c r="G3540" s="17" t="s">
        <v>275</v>
      </c>
      <c r="H3540" t="s">
        <v>158</v>
      </c>
      <c r="I3540" t="s">
        <v>5073</v>
      </c>
      <c r="J3540" t="s">
        <v>43</v>
      </c>
      <c r="K3540" t="s">
        <v>91</v>
      </c>
      <c r="L3540" t="s">
        <v>5074</v>
      </c>
      <c r="M3540">
        <v>16.45</v>
      </c>
    </row>
    <row r="3541" spans="1:13" x14ac:dyDescent="0.35">
      <c r="A3541" t="s">
        <v>10150</v>
      </c>
      <c r="B3541" s="1">
        <v>42841</v>
      </c>
      <c r="C3541" s="3" t="s">
        <v>1802</v>
      </c>
      <c r="D3541" t="s">
        <v>48</v>
      </c>
      <c r="E3541" t="s">
        <v>22</v>
      </c>
      <c r="F3541" t="s">
        <v>6336</v>
      </c>
      <c r="G3541" s="17" t="s">
        <v>378</v>
      </c>
      <c r="H3541" t="s">
        <v>26</v>
      </c>
      <c r="I3541" t="s">
        <v>4026</v>
      </c>
      <c r="J3541" t="s">
        <v>70</v>
      </c>
      <c r="K3541" t="s">
        <v>175</v>
      </c>
      <c r="L3541" t="s">
        <v>4027</v>
      </c>
      <c r="M3541">
        <v>35.167999999999999</v>
      </c>
    </row>
    <row r="3542" spans="1:13" x14ac:dyDescent="0.35">
      <c r="A3542" t="s">
        <v>10151</v>
      </c>
      <c r="B3542" s="1">
        <v>43430</v>
      </c>
      <c r="C3542" s="3">
        <v>43112</v>
      </c>
      <c r="D3542" t="s">
        <v>48</v>
      </c>
      <c r="E3542" t="s">
        <v>105</v>
      </c>
      <c r="F3542" t="s">
        <v>1648</v>
      </c>
      <c r="G3542" s="17" t="s">
        <v>286</v>
      </c>
      <c r="H3542" t="s">
        <v>108</v>
      </c>
      <c r="I3542" t="s">
        <v>4315</v>
      </c>
      <c r="J3542" t="s">
        <v>28</v>
      </c>
      <c r="K3542" t="s">
        <v>54</v>
      </c>
      <c r="L3542" t="s">
        <v>3712</v>
      </c>
      <c r="M3542">
        <v>257.94</v>
      </c>
    </row>
    <row r="3543" spans="1:13" x14ac:dyDescent="0.35">
      <c r="A3543" t="s">
        <v>10152</v>
      </c>
      <c r="B3543" s="1">
        <v>42694</v>
      </c>
      <c r="C3543" s="3" t="s">
        <v>1521</v>
      </c>
      <c r="D3543" t="s">
        <v>48</v>
      </c>
      <c r="E3543" t="s">
        <v>22</v>
      </c>
      <c r="F3543" t="s">
        <v>1595</v>
      </c>
      <c r="G3543" s="17" t="s">
        <v>52</v>
      </c>
      <c r="H3543" t="s">
        <v>26</v>
      </c>
      <c r="I3543" t="s">
        <v>2380</v>
      </c>
      <c r="J3543" t="s">
        <v>43</v>
      </c>
      <c r="K3543" t="s">
        <v>74</v>
      </c>
      <c r="L3543" t="s">
        <v>2381</v>
      </c>
      <c r="M3543">
        <v>7.23</v>
      </c>
    </row>
    <row r="3544" spans="1:13" x14ac:dyDescent="0.35">
      <c r="A3544" t="s">
        <v>10153</v>
      </c>
      <c r="B3544" s="1">
        <v>43350</v>
      </c>
      <c r="C3544" s="3">
        <v>43290</v>
      </c>
      <c r="D3544" t="s">
        <v>1452</v>
      </c>
      <c r="E3544" t="s">
        <v>22</v>
      </c>
      <c r="F3544" t="s">
        <v>10154</v>
      </c>
      <c r="G3544" s="17" t="s">
        <v>672</v>
      </c>
      <c r="H3544" t="s">
        <v>108</v>
      </c>
      <c r="I3544" t="s">
        <v>3193</v>
      </c>
      <c r="J3544" t="s">
        <v>70</v>
      </c>
      <c r="K3544" t="s">
        <v>175</v>
      </c>
      <c r="L3544" t="s">
        <v>3194</v>
      </c>
      <c r="M3544">
        <v>113.52</v>
      </c>
    </row>
    <row r="3545" spans="1:13" x14ac:dyDescent="0.35">
      <c r="A3545" t="s">
        <v>10155</v>
      </c>
      <c r="B3545" s="1">
        <v>42332</v>
      </c>
      <c r="C3545" s="3" t="s">
        <v>4515</v>
      </c>
      <c r="D3545" t="s">
        <v>48</v>
      </c>
      <c r="E3545" t="s">
        <v>105</v>
      </c>
      <c r="F3545" t="s">
        <v>3381</v>
      </c>
      <c r="G3545" s="17" t="s">
        <v>357</v>
      </c>
      <c r="H3545" t="s">
        <v>26</v>
      </c>
      <c r="I3545" t="s">
        <v>6370</v>
      </c>
      <c r="J3545" t="s">
        <v>28</v>
      </c>
      <c r="K3545" t="s">
        <v>64</v>
      </c>
      <c r="L3545" t="s">
        <v>6371</v>
      </c>
      <c r="M3545">
        <v>111.15</v>
      </c>
    </row>
    <row r="3546" spans="1:13" x14ac:dyDescent="0.35">
      <c r="A3546" t="s">
        <v>10156</v>
      </c>
      <c r="B3546" s="1">
        <v>43170</v>
      </c>
      <c r="C3546" s="3" t="s">
        <v>5388</v>
      </c>
      <c r="D3546" t="s">
        <v>48</v>
      </c>
      <c r="E3546" t="s">
        <v>105</v>
      </c>
      <c r="F3546" t="s">
        <v>156</v>
      </c>
      <c r="G3546" s="17" t="s">
        <v>157</v>
      </c>
      <c r="H3546" t="s">
        <v>158</v>
      </c>
      <c r="I3546" t="s">
        <v>6301</v>
      </c>
      <c r="J3546" t="s">
        <v>70</v>
      </c>
      <c r="K3546" t="s">
        <v>71</v>
      </c>
      <c r="L3546" t="s">
        <v>6302</v>
      </c>
      <c r="M3546">
        <v>776.85</v>
      </c>
    </row>
    <row r="3547" spans="1:13" x14ac:dyDescent="0.35">
      <c r="A3547" t="s">
        <v>10157</v>
      </c>
      <c r="B3547" s="1">
        <v>42898</v>
      </c>
      <c r="C3547" s="3" t="s">
        <v>307</v>
      </c>
      <c r="D3547" t="s">
        <v>48</v>
      </c>
      <c r="E3547" t="s">
        <v>22</v>
      </c>
      <c r="F3547" t="s">
        <v>1317</v>
      </c>
      <c r="G3547" s="17" t="s">
        <v>300</v>
      </c>
      <c r="H3547" t="s">
        <v>158</v>
      </c>
      <c r="I3547" t="s">
        <v>5300</v>
      </c>
      <c r="J3547" t="s">
        <v>43</v>
      </c>
      <c r="K3547" t="s">
        <v>91</v>
      </c>
      <c r="L3547" t="s">
        <v>5301</v>
      </c>
      <c r="M3547">
        <v>92.94</v>
      </c>
    </row>
    <row r="3548" spans="1:13" x14ac:dyDescent="0.35">
      <c r="A3548" t="s">
        <v>10158</v>
      </c>
      <c r="B3548" s="1">
        <v>42547</v>
      </c>
      <c r="C3548" s="3" t="s">
        <v>2805</v>
      </c>
      <c r="D3548" t="s">
        <v>48</v>
      </c>
      <c r="E3548" t="s">
        <v>22</v>
      </c>
      <c r="F3548" t="s">
        <v>202</v>
      </c>
      <c r="G3548" s="17" t="s">
        <v>107</v>
      </c>
      <c r="H3548" t="s">
        <v>108</v>
      </c>
      <c r="I3548" t="s">
        <v>5641</v>
      </c>
      <c r="J3548" t="s">
        <v>70</v>
      </c>
      <c r="K3548" t="s">
        <v>71</v>
      </c>
      <c r="L3548" t="s">
        <v>5642</v>
      </c>
      <c r="M3548">
        <v>971.88</v>
      </c>
    </row>
    <row r="3549" spans="1:13" x14ac:dyDescent="0.35">
      <c r="A3549" t="s">
        <v>10159</v>
      </c>
      <c r="B3549" s="1">
        <v>43456</v>
      </c>
      <c r="C3549" s="3" t="s">
        <v>3415</v>
      </c>
      <c r="D3549" t="s">
        <v>48</v>
      </c>
      <c r="E3549" t="s">
        <v>105</v>
      </c>
      <c r="F3549" t="s">
        <v>8682</v>
      </c>
      <c r="G3549" s="17" t="s">
        <v>403</v>
      </c>
      <c r="H3549" t="s">
        <v>26</v>
      </c>
      <c r="I3549" t="s">
        <v>2076</v>
      </c>
      <c r="J3549" t="s">
        <v>28</v>
      </c>
      <c r="K3549" t="s">
        <v>32</v>
      </c>
      <c r="L3549" t="s">
        <v>2077</v>
      </c>
      <c r="M3549">
        <v>141.96</v>
      </c>
    </row>
    <row r="3550" spans="1:13" x14ac:dyDescent="0.35">
      <c r="A3550" t="s">
        <v>10160</v>
      </c>
      <c r="B3550" s="1">
        <v>43456</v>
      </c>
      <c r="C3550" s="3" t="s">
        <v>544</v>
      </c>
      <c r="D3550" t="s">
        <v>19</v>
      </c>
      <c r="E3550" t="s">
        <v>22</v>
      </c>
      <c r="F3550" t="s">
        <v>2060</v>
      </c>
      <c r="G3550" s="17" t="s">
        <v>348</v>
      </c>
      <c r="H3550" t="s">
        <v>41</v>
      </c>
      <c r="I3550" t="s">
        <v>4264</v>
      </c>
      <c r="J3550" t="s">
        <v>28</v>
      </c>
      <c r="K3550" t="s">
        <v>54</v>
      </c>
      <c r="L3550" t="s">
        <v>4265</v>
      </c>
      <c r="M3550">
        <v>182.55</v>
      </c>
    </row>
    <row r="3551" spans="1:13" x14ac:dyDescent="0.35">
      <c r="A3551" t="s">
        <v>10161</v>
      </c>
      <c r="B3551" s="1">
        <v>42286</v>
      </c>
      <c r="C3551" s="3" t="s">
        <v>2870</v>
      </c>
      <c r="D3551" t="s">
        <v>48</v>
      </c>
      <c r="E3551" t="s">
        <v>38</v>
      </c>
      <c r="F3551" t="s">
        <v>1714</v>
      </c>
      <c r="G3551" s="17" t="s">
        <v>89</v>
      </c>
      <c r="H3551" t="s">
        <v>26</v>
      </c>
      <c r="I3551" t="s">
        <v>1832</v>
      </c>
      <c r="J3551" t="s">
        <v>43</v>
      </c>
      <c r="K3551" t="s">
        <v>91</v>
      </c>
      <c r="L3551" t="s">
        <v>1833</v>
      </c>
      <c r="M3551">
        <v>88.768000000000001</v>
      </c>
    </row>
    <row r="3552" spans="1:13" x14ac:dyDescent="0.35">
      <c r="A3552" t="s">
        <v>10162</v>
      </c>
      <c r="B3552" s="1">
        <v>42714</v>
      </c>
      <c r="C3552" s="3" t="s">
        <v>813</v>
      </c>
      <c r="D3552" t="s">
        <v>48</v>
      </c>
      <c r="E3552" t="s">
        <v>22</v>
      </c>
      <c r="F3552" t="s">
        <v>341</v>
      </c>
      <c r="G3552" s="17" t="s">
        <v>232</v>
      </c>
      <c r="H3552" t="s">
        <v>108</v>
      </c>
      <c r="I3552" t="s">
        <v>4349</v>
      </c>
      <c r="J3552" t="s">
        <v>43</v>
      </c>
      <c r="K3552" t="s">
        <v>77</v>
      </c>
      <c r="L3552" t="s">
        <v>4350</v>
      </c>
      <c r="M3552">
        <v>53.088000000000001</v>
      </c>
    </row>
    <row r="3553" spans="1:13" x14ac:dyDescent="0.35">
      <c r="A3553" t="s">
        <v>10163</v>
      </c>
      <c r="B3553" s="1">
        <v>42729</v>
      </c>
      <c r="C3553" s="3" t="s">
        <v>215</v>
      </c>
      <c r="D3553" t="s">
        <v>19</v>
      </c>
      <c r="E3553" t="s">
        <v>22</v>
      </c>
      <c r="F3553" t="s">
        <v>563</v>
      </c>
      <c r="G3553" s="17" t="s">
        <v>1431</v>
      </c>
      <c r="H3553" t="s">
        <v>26</v>
      </c>
      <c r="I3553" t="s">
        <v>9328</v>
      </c>
      <c r="J3553" t="s">
        <v>28</v>
      </c>
      <c r="K3553" t="s">
        <v>64</v>
      </c>
      <c r="L3553" t="s">
        <v>9329</v>
      </c>
      <c r="M3553">
        <v>275.88</v>
      </c>
    </row>
    <row r="3554" spans="1:13" x14ac:dyDescent="0.35">
      <c r="A3554" t="s">
        <v>10164</v>
      </c>
      <c r="B3554" s="1">
        <v>43219</v>
      </c>
      <c r="C3554" s="3">
        <v>43195</v>
      </c>
      <c r="D3554" t="s">
        <v>48</v>
      </c>
      <c r="E3554" t="s">
        <v>22</v>
      </c>
      <c r="F3554" t="s">
        <v>6772</v>
      </c>
      <c r="G3554" s="17" t="s">
        <v>892</v>
      </c>
      <c r="H3554" t="s">
        <v>158</v>
      </c>
      <c r="I3554" t="s">
        <v>3314</v>
      </c>
      <c r="J3554" t="s">
        <v>43</v>
      </c>
      <c r="K3554" t="s">
        <v>44</v>
      </c>
      <c r="L3554" t="s">
        <v>3315</v>
      </c>
      <c r="M3554">
        <v>4.91</v>
      </c>
    </row>
    <row r="3555" spans="1:13" x14ac:dyDescent="0.35">
      <c r="A3555" t="s">
        <v>10165</v>
      </c>
      <c r="B3555" s="1">
        <v>42822</v>
      </c>
      <c r="C3555" s="3" t="s">
        <v>4215</v>
      </c>
      <c r="D3555" t="s">
        <v>19</v>
      </c>
      <c r="E3555" t="s">
        <v>22</v>
      </c>
      <c r="F3555" t="s">
        <v>39</v>
      </c>
      <c r="G3555" s="17" t="s">
        <v>40</v>
      </c>
      <c r="H3555" t="s">
        <v>41</v>
      </c>
      <c r="I3555" t="s">
        <v>999</v>
      </c>
      <c r="J3555" t="s">
        <v>43</v>
      </c>
      <c r="K3555" t="s">
        <v>57</v>
      </c>
      <c r="L3555" t="s">
        <v>1000</v>
      </c>
      <c r="M3555">
        <v>87.92</v>
      </c>
    </row>
    <row r="3556" spans="1:13" x14ac:dyDescent="0.35">
      <c r="A3556" t="s">
        <v>10168</v>
      </c>
      <c r="B3556" s="1">
        <v>42503</v>
      </c>
      <c r="C3556" s="3" t="s">
        <v>9620</v>
      </c>
      <c r="D3556" t="s">
        <v>19</v>
      </c>
      <c r="E3556" t="s">
        <v>105</v>
      </c>
      <c r="F3556" t="s">
        <v>341</v>
      </c>
      <c r="G3556" s="17" t="s">
        <v>232</v>
      </c>
      <c r="H3556" t="s">
        <v>108</v>
      </c>
      <c r="I3556" t="s">
        <v>3855</v>
      </c>
      <c r="J3556" t="s">
        <v>70</v>
      </c>
      <c r="K3556" t="s">
        <v>71</v>
      </c>
      <c r="L3556" t="s">
        <v>3856</v>
      </c>
      <c r="M3556">
        <v>222.38399999999999</v>
      </c>
    </row>
    <row r="3557" spans="1:13" x14ac:dyDescent="0.35">
      <c r="A3557" t="s">
        <v>10170</v>
      </c>
      <c r="B3557" s="1">
        <v>42189</v>
      </c>
      <c r="C3557" s="3">
        <v>42254</v>
      </c>
      <c r="D3557" t="s">
        <v>48</v>
      </c>
      <c r="E3557" t="s">
        <v>22</v>
      </c>
      <c r="F3557" t="s">
        <v>1648</v>
      </c>
      <c r="G3557" s="17" t="s">
        <v>357</v>
      </c>
      <c r="H3557" t="s">
        <v>26</v>
      </c>
      <c r="I3557" t="s">
        <v>1510</v>
      </c>
      <c r="J3557" t="s">
        <v>43</v>
      </c>
      <c r="K3557" t="s">
        <v>91</v>
      </c>
      <c r="L3557" t="s">
        <v>1511</v>
      </c>
      <c r="M3557">
        <v>21.84</v>
      </c>
    </row>
    <row r="3558" spans="1:13" x14ac:dyDescent="0.35">
      <c r="A3558" t="s">
        <v>10171</v>
      </c>
      <c r="B3558" s="1">
        <v>42116</v>
      </c>
      <c r="C3558" s="3" t="s">
        <v>4398</v>
      </c>
      <c r="D3558" t="s">
        <v>19</v>
      </c>
      <c r="E3558" t="s">
        <v>38</v>
      </c>
      <c r="F3558" t="s">
        <v>311</v>
      </c>
      <c r="G3558" s="17" t="s">
        <v>300</v>
      </c>
      <c r="H3558" t="s">
        <v>158</v>
      </c>
      <c r="I3558" t="s">
        <v>7118</v>
      </c>
      <c r="J3558" t="s">
        <v>43</v>
      </c>
      <c r="K3558" t="s">
        <v>189</v>
      </c>
      <c r="L3558" t="s">
        <v>755</v>
      </c>
      <c r="M3558">
        <v>247.84</v>
      </c>
    </row>
    <row r="3559" spans="1:13" x14ac:dyDescent="0.35">
      <c r="A3559" t="s">
        <v>10172</v>
      </c>
      <c r="B3559" s="1">
        <v>42997</v>
      </c>
      <c r="C3559" s="3" t="s">
        <v>452</v>
      </c>
      <c r="D3559" t="s">
        <v>206</v>
      </c>
      <c r="E3559" t="s">
        <v>22</v>
      </c>
      <c r="F3559" t="s">
        <v>4047</v>
      </c>
      <c r="G3559" s="17" t="s">
        <v>1574</v>
      </c>
      <c r="H3559" t="s">
        <v>158</v>
      </c>
      <c r="I3559" t="s">
        <v>312</v>
      </c>
      <c r="J3559" t="s">
        <v>43</v>
      </c>
      <c r="K3559" t="s">
        <v>57</v>
      </c>
      <c r="L3559" t="s">
        <v>313</v>
      </c>
      <c r="M3559">
        <v>69.52</v>
      </c>
    </row>
    <row r="3560" spans="1:13" x14ac:dyDescent="0.35">
      <c r="A3560" t="s">
        <v>10173</v>
      </c>
      <c r="B3560" s="1">
        <v>42207</v>
      </c>
      <c r="C3560" s="3" t="s">
        <v>7009</v>
      </c>
      <c r="D3560" t="s">
        <v>19</v>
      </c>
      <c r="E3560" t="s">
        <v>22</v>
      </c>
      <c r="F3560" t="s">
        <v>134</v>
      </c>
      <c r="G3560" s="17" t="s">
        <v>40</v>
      </c>
      <c r="H3560" t="s">
        <v>41</v>
      </c>
      <c r="I3560" t="s">
        <v>2872</v>
      </c>
      <c r="J3560" t="s">
        <v>43</v>
      </c>
      <c r="K3560" t="s">
        <v>67</v>
      </c>
      <c r="L3560" t="s">
        <v>2873</v>
      </c>
      <c r="M3560">
        <v>11.52</v>
      </c>
    </row>
    <row r="3561" spans="1:13" x14ac:dyDescent="0.35">
      <c r="A3561" t="s">
        <v>10174</v>
      </c>
      <c r="B3561" s="1">
        <v>43381</v>
      </c>
      <c r="C3561" s="3" t="s">
        <v>3103</v>
      </c>
      <c r="D3561" t="s">
        <v>48</v>
      </c>
      <c r="E3561" t="s">
        <v>22</v>
      </c>
      <c r="F3561" t="s">
        <v>299</v>
      </c>
      <c r="G3561" s="17" t="s">
        <v>300</v>
      </c>
      <c r="H3561" t="s">
        <v>158</v>
      </c>
      <c r="I3561" t="s">
        <v>1744</v>
      </c>
      <c r="J3561" t="s">
        <v>28</v>
      </c>
      <c r="K3561" t="s">
        <v>32</v>
      </c>
      <c r="L3561" t="s">
        <v>1745</v>
      </c>
      <c r="M3561">
        <v>145.76400000000001</v>
      </c>
    </row>
    <row r="3562" spans="1:13" x14ac:dyDescent="0.35">
      <c r="A3562" t="s">
        <v>10175</v>
      </c>
      <c r="B3562" s="1">
        <v>43215</v>
      </c>
      <c r="C3562" s="3" t="s">
        <v>3668</v>
      </c>
      <c r="D3562" t="s">
        <v>19</v>
      </c>
      <c r="E3562" t="s">
        <v>22</v>
      </c>
      <c r="F3562" t="s">
        <v>134</v>
      </c>
      <c r="G3562" s="17" t="s">
        <v>40</v>
      </c>
      <c r="H3562" t="s">
        <v>41</v>
      </c>
      <c r="I3562" t="s">
        <v>1589</v>
      </c>
      <c r="J3562" t="s">
        <v>70</v>
      </c>
      <c r="K3562" t="s">
        <v>175</v>
      </c>
      <c r="L3562" t="s">
        <v>1590</v>
      </c>
      <c r="M3562">
        <v>107.97</v>
      </c>
    </row>
    <row r="3563" spans="1:13" x14ac:dyDescent="0.35">
      <c r="A3563" t="s">
        <v>10176</v>
      </c>
      <c r="B3563" s="1">
        <v>43185</v>
      </c>
      <c r="C3563" s="3" t="s">
        <v>7333</v>
      </c>
      <c r="D3563" t="s">
        <v>48</v>
      </c>
      <c r="E3563" t="s">
        <v>38</v>
      </c>
      <c r="F3563" t="s">
        <v>202</v>
      </c>
      <c r="G3563" s="17" t="s">
        <v>107</v>
      </c>
      <c r="H3563" t="s">
        <v>108</v>
      </c>
      <c r="I3563" t="s">
        <v>1589</v>
      </c>
      <c r="J3563" t="s">
        <v>70</v>
      </c>
      <c r="K3563" t="s">
        <v>175</v>
      </c>
      <c r="L3563" t="s">
        <v>1590</v>
      </c>
      <c r="M3563">
        <v>143.96</v>
      </c>
    </row>
    <row r="3564" spans="1:13" x14ac:dyDescent="0.35">
      <c r="A3564" t="s">
        <v>10177</v>
      </c>
      <c r="B3564" s="1">
        <v>43224</v>
      </c>
      <c r="C3564" s="3">
        <v>43378</v>
      </c>
      <c r="D3564" t="s">
        <v>48</v>
      </c>
      <c r="E3564" t="s">
        <v>38</v>
      </c>
      <c r="F3564" t="s">
        <v>156</v>
      </c>
      <c r="G3564" s="17" t="s">
        <v>157</v>
      </c>
      <c r="H3564" t="s">
        <v>158</v>
      </c>
      <c r="I3564" t="s">
        <v>10111</v>
      </c>
      <c r="J3564" t="s">
        <v>43</v>
      </c>
      <c r="K3564" t="s">
        <v>74</v>
      </c>
      <c r="L3564" t="s">
        <v>10112</v>
      </c>
      <c r="M3564">
        <v>2.202</v>
      </c>
    </row>
    <row r="3565" spans="1:13" x14ac:dyDescent="0.35">
      <c r="A3565" t="s">
        <v>10178</v>
      </c>
      <c r="B3565" s="1">
        <v>43053</v>
      </c>
      <c r="C3565" s="3" t="s">
        <v>6267</v>
      </c>
      <c r="D3565" t="s">
        <v>48</v>
      </c>
      <c r="E3565" t="s">
        <v>22</v>
      </c>
      <c r="F3565" t="s">
        <v>5061</v>
      </c>
      <c r="G3565" s="17" t="s">
        <v>3106</v>
      </c>
      <c r="H3565" t="s">
        <v>158</v>
      </c>
      <c r="I3565" t="s">
        <v>7139</v>
      </c>
      <c r="J3565" t="s">
        <v>70</v>
      </c>
      <c r="K3565" t="s">
        <v>71</v>
      </c>
      <c r="L3565" t="s">
        <v>7140</v>
      </c>
      <c r="M3565">
        <v>89.97</v>
      </c>
    </row>
    <row r="3566" spans="1:13" x14ac:dyDescent="0.35">
      <c r="A3566" t="s">
        <v>10179</v>
      </c>
      <c r="B3566" s="1">
        <v>42010</v>
      </c>
      <c r="C3566" s="3">
        <v>42186</v>
      </c>
      <c r="D3566" t="s">
        <v>206</v>
      </c>
      <c r="E3566" t="s">
        <v>38</v>
      </c>
      <c r="F3566" t="s">
        <v>8516</v>
      </c>
      <c r="G3566" s="17" t="s">
        <v>1431</v>
      </c>
      <c r="H3566" t="s">
        <v>26</v>
      </c>
      <c r="I3566" t="s">
        <v>1422</v>
      </c>
      <c r="J3566" t="s">
        <v>43</v>
      </c>
      <c r="K3566" t="s">
        <v>67</v>
      </c>
      <c r="L3566" t="s">
        <v>1423</v>
      </c>
      <c r="M3566">
        <v>12.78</v>
      </c>
    </row>
    <row r="3567" spans="1:13" x14ac:dyDescent="0.35">
      <c r="A3567" t="s">
        <v>10180</v>
      </c>
      <c r="B3567" s="1">
        <v>43096</v>
      </c>
      <c r="C3567" s="3" t="s">
        <v>4364</v>
      </c>
      <c r="D3567" t="s">
        <v>19</v>
      </c>
      <c r="E3567" t="s">
        <v>22</v>
      </c>
      <c r="F3567" t="s">
        <v>2795</v>
      </c>
      <c r="G3567" s="17" t="s">
        <v>564</v>
      </c>
      <c r="H3567" t="s">
        <v>158</v>
      </c>
      <c r="I3567" t="s">
        <v>4803</v>
      </c>
      <c r="J3567" t="s">
        <v>70</v>
      </c>
      <c r="K3567" t="s">
        <v>175</v>
      </c>
      <c r="L3567" t="s">
        <v>4804</v>
      </c>
      <c r="M3567">
        <v>40</v>
      </c>
    </row>
    <row r="3568" spans="1:13" x14ac:dyDescent="0.35">
      <c r="A3568" t="s">
        <v>10181</v>
      </c>
      <c r="B3568" s="1">
        <v>43220</v>
      </c>
      <c r="C3568" s="3">
        <v>43195</v>
      </c>
      <c r="D3568" t="s">
        <v>48</v>
      </c>
      <c r="E3568" t="s">
        <v>105</v>
      </c>
      <c r="F3568" t="s">
        <v>39</v>
      </c>
      <c r="G3568" s="17" t="s">
        <v>40</v>
      </c>
      <c r="H3568" t="s">
        <v>41</v>
      </c>
      <c r="I3568" t="s">
        <v>3096</v>
      </c>
      <c r="J3568" t="s">
        <v>43</v>
      </c>
      <c r="K3568" t="s">
        <v>74</v>
      </c>
      <c r="L3568" t="s">
        <v>3097</v>
      </c>
      <c r="M3568">
        <v>23.24</v>
      </c>
    </row>
    <row r="3569" spans="1:13" x14ac:dyDescent="0.35">
      <c r="A3569" t="s">
        <v>10182</v>
      </c>
      <c r="B3569" s="1">
        <v>43211</v>
      </c>
      <c r="C3569" s="3" t="s">
        <v>6387</v>
      </c>
      <c r="D3569" t="s">
        <v>206</v>
      </c>
      <c r="E3569" t="s">
        <v>22</v>
      </c>
      <c r="F3569" t="s">
        <v>5061</v>
      </c>
      <c r="G3569" s="17" t="s">
        <v>3106</v>
      </c>
      <c r="H3569" t="s">
        <v>158</v>
      </c>
      <c r="I3569" t="s">
        <v>223</v>
      </c>
      <c r="J3569" t="s">
        <v>28</v>
      </c>
      <c r="K3569" t="s">
        <v>32</v>
      </c>
      <c r="L3569" t="s">
        <v>224</v>
      </c>
      <c r="M3569">
        <v>908.82</v>
      </c>
    </row>
    <row r="3570" spans="1:13" x14ac:dyDescent="0.35">
      <c r="A3570" t="s">
        <v>10183</v>
      </c>
      <c r="B3570" s="1">
        <v>43329</v>
      </c>
      <c r="C3570" s="3" t="s">
        <v>9016</v>
      </c>
      <c r="D3570" t="s">
        <v>48</v>
      </c>
      <c r="E3570" t="s">
        <v>105</v>
      </c>
      <c r="F3570" t="s">
        <v>202</v>
      </c>
      <c r="G3570" s="17" t="s">
        <v>107</v>
      </c>
      <c r="H3570" t="s">
        <v>108</v>
      </c>
      <c r="I3570" t="s">
        <v>7578</v>
      </c>
      <c r="J3570" t="s">
        <v>43</v>
      </c>
      <c r="K3570" t="s">
        <v>651</v>
      </c>
      <c r="L3570" t="s">
        <v>7579</v>
      </c>
      <c r="M3570">
        <v>5.5519999999999996</v>
      </c>
    </row>
    <row r="3571" spans="1:13" x14ac:dyDescent="0.35">
      <c r="A3571" t="s">
        <v>10184</v>
      </c>
      <c r="B3571" s="1">
        <v>43051</v>
      </c>
      <c r="C3571" s="3" t="s">
        <v>3725</v>
      </c>
      <c r="D3571" t="s">
        <v>206</v>
      </c>
      <c r="E3571" t="s">
        <v>105</v>
      </c>
      <c r="F3571" t="s">
        <v>1066</v>
      </c>
      <c r="G3571" s="17" t="s">
        <v>40</v>
      </c>
      <c r="H3571" t="s">
        <v>41</v>
      </c>
      <c r="I3571" t="s">
        <v>7068</v>
      </c>
      <c r="J3571" t="s">
        <v>70</v>
      </c>
      <c r="K3571" t="s">
        <v>71</v>
      </c>
      <c r="L3571" t="s">
        <v>7069</v>
      </c>
      <c r="M3571">
        <v>203.976</v>
      </c>
    </row>
    <row r="3572" spans="1:13" x14ac:dyDescent="0.35">
      <c r="A3572" t="s">
        <v>10185</v>
      </c>
      <c r="B3572" s="1">
        <v>43009</v>
      </c>
      <c r="C3572" s="3">
        <v>42896</v>
      </c>
      <c r="D3572" t="s">
        <v>19</v>
      </c>
      <c r="E3572" t="s">
        <v>22</v>
      </c>
      <c r="F3572" t="s">
        <v>2633</v>
      </c>
      <c r="G3572" s="17" t="s">
        <v>52</v>
      </c>
      <c r="H3572" t="s">
        <v>26</v>
      </c>
      <c r="I3572" t="s">
        <v>1367</v>
      </c>
      <c r="J3572" t="s">
        <v>43</v>
      </c>
      <c r="K3572" t="s">
        <v>74</v>
      </c>
      <c r="L3572" t="s">
        <v>1368</v>
      </c>
      <c r="M3572">
        <v>5.3879999999999999</v>
      </c>
    </row>
    <row r="3573" spans="1:13" x14ac:dyDescent="0.35">
      <c r="A3573" t="s">
        <v>10186</v>
      </c>
      <c r="B3573" s="1">
        <v>42778</v>
      </c>
      <c r="C3573" s="3" t="s">
        <v>10187</v>
      </c>
      <c r="D3573" t="s">
        <v>206</v>
      </c>
      <c r="E3573" t="s">
        <v>22</v>
      </c>
      <c r="F3573" t="s">
        <v>1961</v>
      </c>
      <c r="G3573" s="17" t="s">
        <v>1431</v>
      </c>
      <c r="H3573" t="s">
        <v>26</v>
      </c>
      <c r="I3573" t="s">
        <v>3977</v>
      </c>
      <c r="J3573" t="s">
        <v>43</v>
      </c>
      <c r="K3573" t="s">
        <v>57</v>
      </c>
      <c r="L3573" t="s">
        <v>3978</v>
      </c>
      <c r="M3573">
        <v>1350.12</v>
      </c>
    </row>
    <row r="3574" spans="1:13" x14ac:dyDescent="0.35">
      <c r="A3574" t="s">
        <v>10188</v>
      </c>
      <c r="B3574" s="1">
        <v>43052</v>
      </c>
      <c r="C3574" s="3" t="s">
        <v>3397</v>
      </c>
      <c r="D3574" t="s">
        <v>48</v>
      </c>
      <c r="E3574" t="s">
        <v>105</v>
      </c>
      <c r="F3574" t="s">
        <v>96</v>
      </c>
      <c r="G3574" s="17" t="s">
        <v>97</v>
      </c>
      <c r="H3574" t="s">
        <v>41</v>
      </c>
      <c r="I3574" t="s">
        <v>186</v>
      </c>
      <c r="J3574" t="s">
        <v>28</v>
      </c>
      <c r="K3574" t="s">
        <v>64</v>
      </c>
      <c r="L3574" t="s">
        <v>6071</v>
      </c>
      <c r="M3574">
        <v>19.54</v>
      </c>
    </row>
    <row r="3575" spans="1:13" x14ac:dyDescent="0.35">
      <c r="A3575" t="s">
        <v>10189</v>
      </c>
      <c r="B3575" s="1">
        <v>42120</v>
      </c>
      <c r="C3575" s="3" t="s">
        <v>8239</v>
      </c>
      <c r="D3575" t="s">
        <v>48</v>
      </c>
      <c r="E3575" t="s">
        <v>105</v>
      </c>
      <c r="F3575" t="s">
        <v>39</v>
      </c>
      <c r="G3575" s="17" t="s">
        <v>40</v>
      </c>
      <c r="H3575" t="s">
        <v>41</v>
      </c>
      <c r="I3575" t="s">
        <v>4695</v>
      </c>
      <c r="J3575" t="s">
        <v>43</v>
      </c>
      <c r="K3575" t="s">
        <v>67</v>
      </c>
      <c r="L3575" t="s">
        <v>4696</v>
      </c>
      <c r="M3575">
        <v>21.4</v>
      </c>
    </row>
    <row r="3576" spans="1:13" x14ac:dyDescent="0.35">
      <c r="A3576" t="s">
        <v>10190</v>
      </c>
      <c r="B3576" s="1">
        <v>42593</v>
      </c>
      <c r="C3576" s="3" t="s">
        <v>6436</v>
      </c>
      <c r="D3576" t="s">
        <v>48</v>
      </c>
      <c r="E3576" t="s">
        <v>105</v>
      </c>
      <c r="F3576" t="s">
        <v>299</v>
      </c>
      <c r="G3576" s="17" t="s">
        <v>300</v>
      </c>
      <c r="H3576" t="s">
        <v>158</v>
      </c>
      <c r="I3576" t="s">
        <v>1161</v>
      </c>
      <c r="J3576" t="s">
        <v>43</v>
      </c>
      <c r="K3576" t="s">
        <v>67</v>
      </c>
      <c r="L3576" t="s">
        <v>1162</v>
      </c>
      <c r="M3576">
        <v>11.96</v>
      </c>
    </row>
    <row r="3577" spans="1:13" x14ac:dyDescent="0.35">
      <c r="A3577" t="s">
        <v>10191</v>
      </c>
      <c r="B3577" s="1">
        <v>43066</v>
      </c>
      <c r="C3577" s="3">
        <v>42806</v>
      </c>
      <c r="D3577" t="s">
        <v>48</v>
      </c>
      <c r="E3577" t="s">
        <v>22</v>
      </c>
      <c r="F3577" t="s">
        <v>51</v>
      </c>
      <c r="G3577" s="17" t="s">
        <v>52</v>
      </c>
      <c r="H3577" t="s">
        <v>26</v>
      </c>
      <c r="I3577" t="s">
        <v>5878</v>
      </c>
      <c r="J3577" t="s">
        <v>70</v>
      </c>
      <c r="K3577" t="s">
        <v>71</v>
      </c>
      <c r="L3577" t="s">
        <v>5879</v>
      </c>
      <c r="M3577">
        <v>116.76</v>
      </c>
    </row>
    <row r="3578" spans="1:13" x14ac:dyDescent="0.35">
      <c r="A3578" t="s">
        <v>10192</v>
      </c>
      <c r="B3578" s="1">
        <v>43036</v>
      </c>
      <c r="C3578" s="3" t="s">
        <v>970</v>
      </c>
      <c r="D3578" t="s">
        <v>1452</v>
      </c>
      <c r="E3578" t="s">
        <v>38</v>
      </c>
      <c r="F3578" t="s">
        <v>440</v>
      </c>
      <c r="G3578" s="17" t="s">
        <v>300</v>
      </c>
      <c r="H3578" t="s">
        <v>158</v>
      </c>
      <c r="I3578" t="s">
        <v>10193</v>
      </c>
      <c r="J3578" t="s">
        <v>28</v>
      </c>
      <c r="K3578" t="s">
        <v>64</v>
      </c>
      <c r="L3578" t="s">
        <v>10194</v>
      </c>
      <c r="M3578">
        <v>756.8</v>
      </c>
    </row>
    <row r="3579" spans="1:13" x14ac:dyDescent="0.35">
      <c r="A3579" t="s">
        <v>10195</v>
      </c>
      <c r="B3579" s="1">
        <v>42367</v>
      </c>
      <c r="C3579" s="3">
        <v>42401</v>
      </c>
      <c r="D3579" t="s">
        <v>48</v>
      </c>
      <c r="E3579" t="s">
        <v>105</v>
      </c>
      <c r="F3579" t="s">
        <v>10154</v>
      </c>
      <c r="G3579" s="17" t="s">
        <v>232</v>
      </c>
      <c r="H3579" t="s">
        <v>108</v>
      </c>
      <c r="I3579" t="s">
        <v>8387</v>
      </c>
      <c r="J3579" t="s">
        <v>28</v>
      </c>
      <c r="K3579" t="s">
        <v>64</v>
      </c>
      <c r="L3579" t="s">
        <v>8388</v>
      </c>
      <c r="M3579">
        <v>8.7360000000000007</v>
      </c>
    </row>
    <row r="3580" spans="1:13" x14ac:dyDescent="0.35">
      <c r="A3580" t="s">
        <v>10196</v>
      </c>
      <c r="B3580" s="1">
        <v>42623</v>
      </c>
      <c r="C3580" s="3" t="s">
        <v>178</v>
      </c>
      <c r="D3580" t="s">
        <v>48</v>
      </c>
      <c r="E3580" t="s">
        <v>22</v>
      </c>
      <c r="F3580" t="s">
        <v>299</v>
      </c>
      <c r="G3580" s="17" t="s">
        <v>300</v>
      </c>
      <c r="H3580" t="s">
        <v>158</v>
      </c>
      <c r="I3580" t="s">
        <v>5846</v>
      </c>
      <c r="J3580" t="s">
        <v>43</v>
      </c>
      <c r="K3580" t="s">
        <v>67</v>
      </c>
      <c r="L3580" t="s">
        <v>5847</v>
      </c>
      <c r="M3580">
        <v>6.08</v>
      </c>
    </row>
    <row r="3581" spans="1:13" x14ac:dyDescent="0.35">
      <c r="A3581" t="s">
        <v>10197</v>
      </c>
      <c r="B3581" s="1">
        <v>43375</v>
      </c>
      <c r="C3581" s="3">
        <v>43261</v>
      </c>
      <c r="D3581" t="s">
        <v>48</v>
      </c>
      <c r="E3581" t="s">
        <v>22</v>
      </c>
      <c r="F3581" t="s">
        <v>134</v>
      </c>
      <c r="G3581" s="17" t="s">
        <v>40</v>
      </c>
      <c r="H3581" t="s">
        <v>41</v>
      </c>
      <c r="I3581" t="s">
        <v>3090</v>
      </c>
      <c r="J3581" t="s">
        <v>28</v>
      </c>
      <c r="K3581" t="s">
        <v>64</v>
      </c>
      <c r="L3581" t="s">
        <v>3091</v>
      </c>
      <c r="M3581">
        <v>17.46</v>
      </c>
    </row>
    <row r="3582" spans="1:13" x14ac:dyDescent="0.35">
      <c r="A3582" t="s">
        <v>10198</v>
      </c>
      <c r="B3582" s="1">
        <v>42989</v>
      </c>
      <c r="C3582" s="3" t="s">
        <v>2288</v>
      </c>
      <c r="D3582" t="s">
        <v>206</v>
      </c>
      <c r="E3582" t="s">
        <v>38</v>
      </c>
      <c r="F3582" t="s">
        <v>614</v>
      </c>
      <c r="G3582" s="17" t="s">
        <v>348</v>
      </c>
      <c r="H3582" t="s">
        <v>41</v>
      </c>
      <c r="I3582" t="s">
        <v>3760</v>
      </c>
      <c r="J3582" t="s">
        <v>43</v>
      </c>
      <c r="K3582" t="s">
        <v>67</v>
      </c>
      <c r="L3582" t="s">
        <v>3761</v>
      </c>
      <c r="M3582">
        <v>2.9119999999999999</v>
      </c>
    </row>
    <row r="3583" spans="1:13" x14ac:dyDescent="0.35">
      <c r="A3583" t="s">
        <v>10199</v>
      </c>
      <c r="B3583" s="1">
        <v>42888</v>
      </c>
      <c r="C3583" s="3">
        <v>42892</v>
      </c>
      <c r="D3583" t="s">
        <v>48</v>
      </c>
      <c r="E3583" t="s">
        <v>38</v>
      </c>
      <c r="F3583" t="s">
        <v>96</v>
      </c>
      <c r="G3583" s="17" t="s">
        <v>97</v>
      </c>
      <c r="H3583" t="s">
        <v>41</v>
      </c>
      <c r="I3583" t="s">
        <v>7817</v>
      </c>
      <c r="J3583" t="s">
        <v>43</v>
      </c>
      <c r="K3583" t="s">
        <v>91</v>
      </c>
      <c r="L3583" t="s">
        <v>7818</v>
      </c>
      <c r="M3583">
        <v>30.18</v>
      </c>
    </row>
    <row r="3584" spans="1:13" x14ac:dyDescent="0.35">
      <c r="A3584" t="s">
        <v>10200</v>
      </c>
      <c r="B3584" s="1">
        <v>43388</v>
      </c>
      <c r="C3584" s="3" t="s">
        <v>198</v>
      </c>
      <c r="D3584" t="s">
        <v>48</v>
      </c>
      <c r="E3584" t="s">
        <v>22</v>
      </c>
      <c r="F3584" t="s">
        <v>10201</v>
      </c>
      <c r="G3584" s="17" t="s">
        <v>40</v>
      </c>
      <c r="H3584" t="s">
        <v>41</v>
      </c>
      <c r="I3584" t="s">
        <v>5048</v>
      </c>
      <c r="J3584" t="s">
        <v>43</v>
      </c>
      <c r="K3584" t="s">
        <v>44</v>
      </c>
      <c r="L3584" t="s">
        <v>5049</v>
      </c>
      <c r="M3584">
        <v>14.73</v>
      </c>
    </row>
    <row r="3585" spans="1:13" x14ac:dyDescent="0.35">
      <c r="A3585" t="s">
        <v>10202</v>
      </c>
      <c r="B3585" s="1">
        <v>42640</v>
      </c>
      <c r="C3585" s="3" t="s">
        <v>163</v>
      </c>
      <c r="D3585" t="s">
        <v>19</v>
      </c>
      <c r="E3585" t="s">
        <v>38</v>
      </c>
      <c r="F3585" t="s">
        <v>994</v>
      </c>
      <c r="G3585" s="17" t="s">
        <v>266</v>
      </c>
      <c r="H3585" t="s">
        <v>108</v>
      </c>
      <c r="I3585" t="s">
        <v>5448</v>
      </c>
      <c r="J3585" t="s">
        <v>43</v>
      </c>
      <c r="K3585" t="s">
        <v>67</v>
      </c>
      <c r="L3585" t="s">
        <v>5449</v>
      </c>
      <c r="M3585">
        <v>16.399999999999999</v>
      </c>
    </row>
    <row r="3586" spans="1:13" x14ac:dyDescent="0.35">
      <c r="A3586" t="s">
        <v>10203</v>
      </c>
      <c r="B3586" s="1">
        <v>42493</v>
      </c>
      <c r="C3586" s="3">
        <v>42526</v>
      </c>
      <c r="D3586" t="s">
        <v>206</v>
      </c>
      <c r="E3586" t="s">
        <v>22</v>
      </c>
      <c r="F3586" t="s">
        <v>134</v>
      </c>
      <c r="G3586" s="17" t="s">
        <v>40</v>
      </c>
      <c r="H3586" t="s">
        <v>41</v>
      </c>
      <c r="I3586" t="s">
        <v>1986</v>
      </c>
      <c r="J3586" t="s">
        <v>43</v>
      </c>
      <c r="K3586" t="s">
        <v>67</v>
      </c>
      <c r="L3586" t="s">
        <v>1987</v>
      </c>
      <c r="M3586">
        <v>8.82</v>
      </c>
    </row>
    <row r="3587" spans="1:13" x14ac:dyDescent="0.35">
      <c r="A3587" t="s">
        <v>10204</v>
      </c>
      <c r="B3587" s="1">
        <v>43109</v>
      </c>
      <c r="C3587" s="3" t="s">
        <v>5655</v>
      </c>
      <c r="D3587" t="s">
        <v>48</v>
      </c>
      <c r="E3587" t="s">
        <v>22</v>
      </c>
      <c r="F3587" t="s">
        <v>156</v>
      </c>
      <c r="G3587" s="17" t="s">
        <v>157</v>
      </c>
      <c r="H3587" t="s">
        <v>158</v>
      </c>
      <c r="I3587" t="s">
        <v>2498</v>
      </c>
      <c r="J3587" t="s">
        <v>43</v>
      </c>
      <c r="K3587" t="s">
        <v>74</v>
      </c>
      <c r="L3587" t="s">
        <v>2499</v>
      </c>
      <c r="M3587">
        <v>274.49099999999999</v>
      </c>
    </row>
    <row r="3588" spans="1:13" x14ac:dyDescent="0.35">
      <c r="A3588" t="s">
        <v>10205</v>
      </c>
      <c r="B3588" s="1">
        <v>43127</v>
      </c>
      <c r="C3588" s="3" t="s">
        <v>4334</v>
      </c>
      <c r="D3588" t="s">
        <v>48</v>
      </c>
      <c r="E3588" t="s">
        <v>22</v>
      </c>
      <c r="F3588" t="s">
        <v>299</v>
      </c>
      <c r="G3588" s="17" t="s">
        <v>300</v>
      </c>
      <c r="H3588" t="s">
        <v>158</v>
      </c>
      <c r="I3588" t="s">
        <v>8385</v>
      </c>
      <c r="J3588" t="s">
        <v>70</v>
      </c>
      <c r="K3588" t="s">
        <v>71</v>
      </c>
      <c r="L3588" t="s">
        <v>8386</v>
      </c>
      <c r="M3588">
        <v>137.94</v>
      </c>
    </row>
    <row r="3589" spans="1:13" x14ac:dyDescent="0.35">
      <c r="A3589" t="s">
        <v>10206</v>
      </c>
      <c r="B3589" s="1">
        <v>43345</v>
      </c>
      <c r="C3589" s="3">
        <v>43260</v>
      </c>
      <c r="D3589" t="s">
        <v>48</v>
      </c>
      <c r="E3589" t="s">
        <v>22</v>
      </c>
      <c r="F3589" t="s">
        <v>341</v>
      </c>
      <c r="G3589" s="17" t="s">
        <v>232</v>
      </c>
      <c r="H3589" t="s">
        <v>108</v>
      </c>
      <c r="I3589" t="s">
        <v>2912</v>
      </c>
      <c r="J3589" t="s">
        <v>70</v>
      </c>
      <c r="K3589" t="s">
        <v>175</v>
      </c>
      <c r="L3589" t="s">
        <v>2913</v>
      </c>
      <c r="M3589">
        <v>40.68</v>
      </c>
    </row>
    <row r="3590" spans="1:13" x14ac:dyDescent="0.35">
      <c r="A3590" t="s">
        <v>10207</v>
      </c>
      <c r="B3590" s="1">
        <v>42930</v>
      </c>
      <c r="C3590" s="3" t="s">
        <v>3872</v>
      </c>
      <c r="D3590" t="s">
        <v>48</v>
      </c>
      <c r="E3590" t="s">
        <v>22</v>
      </c>
      <c r="F3590" t="s">
        <v>134</v>
      </c>
      <c r="G3590" s="17" t="s">
        <v>40</v>
      </c>
      <c r="H3590" t="s">
        <v>41</v>
      </c>
      <c r="I3590" t="s">
        <v>233</v>
      </c>
      <c r="J3590" t="s">
        <v>70</v>
      </c>
      <c r="K3590" t="s">
        <v>71</v>
      </c>
      <c r="L3590" t="s">
        <v>234</v>
      </c>
      <c r="M3590">
        <v>110.376</v>
      </c>
    </row>
    <row r="3591" spans="1:13" x14ac:dyDescent="0.35">
      <c r="A3591" t="s">
        <v>10208</v>
      </c>
      <c r="B3591" s="1">
        <v>43155</v>
      </c>
      <c r="C3591" s="3" t="s">
        <v>3852</v>
      </c>
      <c r="D3591" t="s">
        <v>48</v>
      </c>
      <c r="E3591" t="s">
        <v>38</v>
      </c>
      <c r="F3591" t="s">
        <v>156</v>
      </c>
      <c r="G3591" s="17" t="s">
        <v>157</v>
      </c>
      <c r="H3591" t="s">
        <v>158</v>
      </c>
      <c r="I3591" t="s">
        <v>4598</v>
      </c>
      <c r="J3591" t="s">
        <v>43</v>
      </c>
      <c r="K3591" t="s">
        <v>91</v>
      </c>
      <c r="L3591" t="s">
        <v>4599</v>
      </c>
      <c r="M3591">
        <v>123.92</v>
      </c>
    </row>
    <row r="3592" spans="1:13" x14ac:dyDescent="0.35">
      <c r="A3592" t="s">
        <v>10209</v>
      </c>
      <c r="B3592" s="1">
        <v>42205</v>
      </c>
      <c r="C3592" s="3" t="s">
        <v>1871</v>
      </c>
      <c r="D3592" t="s">
        <v>206</v>
      </c>
      <c r="E3592" t="s">
        <v>22</v>
      </c>
      <c r="F3592" t="s">
        <v>134</v>
      </c>
      <c r="G3592" s="17" t="s">
        <v>40</v>
      </c>
      <c r="H3592" t="s">
        <v>41</v>
      </c>
      <c r="I3592" t="s">
        <v>1933</v>
      </c>
      <c r="J3592" t="s">
        <v>43</v>
      </c>
      <c r="K3592" t="s">
        <v>74</v>
      </c>
      <c r="L3592" t="s">
        <v>1934</v>
      </c>
      <c r="M3592">
        <v>89.712000000000003</v>
      </c>
    </row>
    <row r="3593" spans="1:13" x14ac:dyDescent="0.35">
      <c r="A3593" t="s">
        <v>10210</v>
      </c>
      <c r="B3593" s="1">
        <v>43172</v>
      </c>
      <c r="C3593" s="3" t="s">
        <v>8639</v>
      </c>
      <c r="D3593" t="s">
        <v>206</v>
      </c>
      <c r="E3593" t="s">
        <v>22</v>
      </c>
      <c r="F3593" t="s">
        <v>843</v>
      </c>
      <c r="G3593" s="17" t="s">
        <v>844</v>
      </c>
      <c r="H3593" t="s">
        <v>158</v>
      </c>
      <c r="I3593" t="s">
        <v>4876</v>
      </c>
      <c r="J3593" t="s">
        <v>43</v>
      </c>
      <c r="K3593" t="s">
        <v>74</v>
      </c>
      <c r="L3593" t="s">
        <v>4877</v>
      </c>
      <c r="M3593">
        <v>30.88</v>
      </c>
    </row>
    <row r="3594" spans="1:13" x14ac:dyDescent="0.35">
      <c r="A3594" t="s">
        <v>10211</v>
      </c>
      <c r="B3594" s="1">
        <v>42802</v>
      </c>
      <c r="C3594" s="3">
        <v>43072</v>
      </c>
      <c r="D3594" t="s">
        <v>48</v>
      </c>
      <c r="E3594" t="s">
        <v>22</v>
      </c>
      <c r="F3594" t="s">
        <v>299</v>
      </c>
      <c r="G3594" s="17" t="s">
        <v>300</v>
      </c>
      <c r="H3594" t="s">
        <v>158</v>
      </c>
      <c r="I3594" t="s">
        <v>1681</v>
      </c>
      <c r="J3594" t="s">
        <v>28</v>
      </c>
      <c r="K3594" t="s">
        <v>64</v>
      </c>
      <c r="L3594" t="s">
        <v>1682</v>
      </c>
      <c r="M3594">
        <v>113.6</v>
      </c>
    </row>
    <row r="3595" spans="1:13" x14ac:dyDescent="0.35">
      <c r="A3595" t="s">
        <v>10212</v>
      </c>
      <c r="B3595" s="1">
        <v>42345</v>
      </c>
      <c r="C3595" s="3">
        <v>42289</v>
      </c>
      <c r="D3595" t="s">
        <v>206</v>
      </c>
      <c r="E3595" t="s">
        <v>22</v>
      </c>
      <c r="F3595" t="s">
        <v>39</v>
      </c>
      <c r="G3595" s="17" t="s">
        <v>40</v>
      </c>
      <c r="H3595" t="s">
        <v>41</v>
      </c>
      <c r="I3595" t="s">
        <v>2872</v>
      </c>
      <c r="J3595" t="s">
        <v>43</v>
      </c>
      <c r="K3595" t="s">
        <v>67</v>
      </c>
      <c r="L3595" t="s">
        <v>2873</v>
      </c>
      <c r="M3595">
        <v>8.64</v>
      </c>
    </row>
    <row r="3596" spans="1:13" x14ac:dyDescent="0.35">
      <c r="A3596" t="s">
        <v>10213</v>
      </c>
      <c r="B3596" s="1">
        <v>42926</v>
      </c>
      <c r="C3596" s="3">
        <v>43015</v>
      </c>
      <c r="D3596" t="s">
        <v>1452</v>
      </c>
      <c r="E3596" t="s">
        <v>38</v>
      </c>
      <c r="F3596" t="s">
        <v>156</v>
      </c>
      <c r="G3596" s="17" t="s">
        <v>157</v>
      </c>
      <c r="H3596" t="s">
        <v>158</v>
      </c>
      <c r="I3596" t="s">
        <v>10214</v>
      </c>
      <c r="J3596" t="s">
        <v>70</v>
      </c>
      <c r="K3596" t="s">
        <v>768</v>
      </c>
      <c r="L3596" t="s">
        <v>10215</v>
      </c>
      <c r="M3596">
        <v>341.99099999999999</v>
      </c>
    </row>
    <row r="3597" spans="1:13" x14ac:dyDescent="0.35">
      <c r="A3597" t="s">
        <v>10216</v>
      </c>
      <c r="B3597" s="1">
        <v>43093</v>
      </c>
      <c r="C3597" s="3" t="s">
        <v>4364</v>
      </c>
      <c r="D3597" t="s">
        <v>48</v>
      </c>
      <c r="E3597" t="s">
        <v>22</v>
      </c>
      <c r="F3597" t="s">
        <v>710</v>
      </c>
      <c r="G3597" s="17" t="s">
        <v>40</v>
      </c>
      <c r="H3597" t="s">
        <v>41</v>
      </c>
      <c r="I3597" t="s">
        <v>6790</v>
      </c>
      <c r="J3597" t="s">
        <v>28</v>
      </c>
      <c r="K3597" t="s">
        <v>64</v>
      </c>
      <c r="L3597" t="s">
        <v>6791</v>
      </c>
      <c r="M3597">
        <v>43.96</v>
      </c>
    </row>
    <row r="3598" spans="1:13" x14ac:dyDescent="0.35">
      <c r="A3598" t="s">
        <v>10217</v>
      </c>
      <c r="B3598" s="1">
        <v>43213</v>
      </c>
      <c r="C3598" s="3" t="s">
        <v>800</v>
      </c>
      <c r="D3598" t="s">
        <v>19</v>
      </c>
      <c r="E3598" t="s">
        <v>22</v>
      </c>
      <c r="F3598" t="s">
        <v>678</v>
      </c>
      <c r="G3598" s="17" t="s">
        <v>40</v>
      </c>
      <c r="H3598" t="s">
        <v>41</v>
      </c>
      <c r="I3598" t="s">
        <v>6869</v>
      </c>
      <c r="J3598" t="s">
        <v>28</v>
      </c>
      <c r="K3598" t="s">
        <v>64</v>
      </c>
      <c r="L3598" t="s">
        <v>6870</v>
      </c>
      <c r="M3598">
        <v>66.36</v>
      </c>
    </row>
    <row r="3599" spans="1:13" x14ac:dyDescent="0.35">
      <c r="A3599" t="s">
        <v>10218</v>
      </c>
      <c r="B3599" s="1">
        <v>43329</v>
      </c>
      <c r="C3599" s="3" t="s">
        <v>4564</v>
      </c>
      <c r="D3599" t="s">
        <v>19</v>
      </c>
      <c r="E3599" t="s">
        <v>22</v>
      </c>
      <c r="F3599" t="s">
        <v>156</v>
      </c>
      <c r="G3599" s="17" t="s">
        <v>157</v>
      </c>
      <c r="H3599" t="s">
        <v>158</v>
      </c>
      <c r="I3599" t="s">
        <v>2115</v>
      </c>
      <c r="J3599" t="s">
        <v>28</v>
      </c>
      <c r="K3599" t="s">
        <v>32</v>
      </c>
      <c r="L3599" t="s">
        <v>2116</v>
      </c>
      <c r="M3599">
        <v>4416.174</v>
      </c>
    </row>
    <row r="3600" spans="1:13" x14ac:dyDescent="0.35">
      <c r="A3600" t="s">
        <v>10219</v>
      </c>
      <c r="B3600" s="1">
        <v>43242</v>
      </c>
      <c r="C3600" s="3" t="s">
        <v>9412</v>
      </c>
      <c r="D3600" t="s">
        <v>206</v>
      </c>
      <c r="E3600" t="s">
        <v>22</v>
      </c>
      <c r="F3600" t="s">
        <v>39</v>
      </c>
      <c r="G3600" s="17" t="s">
        <v>40</v>
      </c>
      <c r="H3600" t="s">
        <v>41</v>
      </c>
      <c r="I3600" t="s">
        <v>8255</v>
      </c>
      <c r="J3600" t="s">
        <v>43</v>
      </c>
      <c r="K3600" t="s">
        <v>67</v>
      </c>
      <c r="L3600" t="s">
        <v>8256</v>
      </c>
      <c r="M3600">
        <v>49.56</v>
      </c>
    </row>
    <row r="3601" spans="1:13" x14ac:dyDescent="0.35">
      <c r="A3601" t="s">
        <v>10220</v>
      </c>
      <c r="B3601" s="1">
        <v>43140</v>
      </c>
      <c r="C3601" s="3" t="s">
        <v>6049</v>
      </c>
      <c r="D3601" t="s">
        <v>48</v>
      </c>
      <c r="E3601" t="s">
        <v>22</v>
      </c>
      <c r="F3601" t="s">
        <v>39</v>
      </c>
      <c r="G3601" s="17" t="s">
        <v>40</v>
      </c>
      <c r="H3601" t="s">
        <v>41</v>
      </c>
      <c r="I3601" t="s">
        <v>4680</v>
      </c>
      <c r="J3601" t="s">
        <v>43</v>
      </c>
      <c r="K3601" t="s">
        <v>57</v>
      </c>
      <c r="L3601" t="s">
        <v>4681</v>
      </c>
      <c r="M3601">
        <v>354.9</v>
      </c>
    </row>
    <row r="3602" spans="1:13" x14ac:dyDescent="0.35">
      <c r="A3602" t="s">
        <v>10221</v>
      </c>
      <c r="B3602" s="1">
        <v>42066</v>
      </c>
      <c r="C3602" s="3">
        <v>42219</v>
      </c>
      <c r="D3602" t="s">
        <v>48</v>
      </c>
      <c r="E3602" t="s">
        <v>38</v>
      </c>
      <c r="F3602" t="s">
        <v>563</v>
      </c>
      <c r="G3602" s="17" t="s">
        <v>564</v>
      </c>
      <c r="H3602" t="s">
        <v>158</v>
      </c>
      <c r="I3602" t="s">
        <v>8932</v>
      </c>
      <c r="J3602" t="s">
        <v>43</v>
      </c>
      <c r="K3602" t="s">
        <v>44</v>
      </c>
      <c r="L3602" t="s">
        <v>8933</v>
      </c>
      <c r="M3602">
        <v>15.12</v>
      </c>
    </row>
    <row r="3603" spans="1:13" x14ac:dyDescent="0.35">
      <c r="A3603" t="s">
        <v>10222</v>
      </c>
      <c r="B3603" s="1">
        <v>42525</v>
      </c>
      <c r="C3603" s="3">
        <v>42619</v>
      </c>
      <c r="D3603" t="s">
        <v>19</v>
      </c>
      <c r="E3603" t="s">
        <v>22</v>
      </c>
      <c r="F3603" t="s">
        <v>39</v>
      </c>
      <c r="G3603" s="17" t="s">
        <v>40</v>
      </c>
      <c r="H3603" t="s">
        <v>41</v>
      </c>
      <c r="I3603" t="s">
        <v>7666</v>
      </c>
      <c r="J3603" t="s">
        <v>70</v>
      </c>
      <c r="K3603" t="s">
        <v>175</v>
      </c>
      <c r="L3603" t="s">
        <v>7667</v>
      </c>
      <c r="M3603">
        <v>119.98</v>
      </c>
    </row>
    <row r="3604" spans="1:13" x14ac:dyDescent="0.35">
      <c r="A3604" t="s">
        <v>10223</v>
      </c>
      <c r="B3604" s="1">
        <v>42974</v>
      </c>
      <c r="C3604" s="3">
        <v>42775</v>
      </c>
      <c r="D3604" t="s">
        <v>48</v>
      </c>
      <c r="E3604" t="s">
        <v>38</v>
      </c>
      <c r="F3604" t="s">
        <v>8005</v>
      </c>
      <c r="G3604" s="17" t="s">
        <v>52</v>
      </c>
      <c r="H3604" t="s">
        <v>26</v>
      </c>
      <c r="I3604" t="s">
        <v>10224</v>
      </c>
      <c r="J3604" t="s">
        <v>43</v>
      </c>
      <c r="K3604" t="s">
        <v>44</v>
      </c>
      <c r="L3604" t="s">
        <v>10225</v>
      </c>
      <c r="M3604">
        <v>9.2159999999999993</v>
      </c>
    </row>
    <row r="3605" spans="1:13" x14ac:dyDescent="0.35">
      <c r="A3605" t="s">
        <v>10226</v>
      </c>
      <c r="B3605" s="1">
        <v>42990</v>
      </c>
      <c r="C3605" s="3" t="s">
        <v>361</v>
      </c>
      <c r="D3605" t="s">
        <v>48</v>
      </c>
      <c r="E3605" t="s">
        <v>38</v>
      </c>
      <c r="F3605" t="s">
        <v>639</v>
      </c>
      <c r="G3605" s="17" t="s">
        <v>266</v>
      </c>
      <c r="H3605" t="s">
        <v>108</v>
      </c>
      <c r="I3605" t="s">
        <v>5819</v>
      </c>
      <c r="J3605" t="s">
        <v>43</v>
      </c>
      <c r="K3605" t="s">
        <v>91</v>
      </c>
      <c r="L3605" t="s">
        <v>5820</v>
      </c>
      <c r="M3605">
        <v>68.52</v>
      </c>
    </row>
    <row r="3606" spans="1:13" x14ac:dyDescent="0.35">
      <c r="A3606" t="s">
        <v>10227</v>
      </c>
      <c r="B3606" s="1">
        <v>42885</v>
      </c>
      <c r="C3606" s="3">
        <v>42831</v>
      </c>
      <c r="D3606" t="s">
        <v>48</v>
      </c>
      <c r="E3606" t="s">
        <v>105</v>
      </c>
      <c r="F3606" t="s">
        <v>7915</v>
      </c>
      <c r="G3606" s="17" t="s">
        <v>118</v>
      </c>
      <c r="H3606" t="s">
        <v>108</v>
      </c>
      <c r="I3606" t="s">
        <v>803</v>
      </c>
      <c r="J3606" t="s">
        <v>43</v>
      </c>
      <c r="K3606" t="s">
        <v>77</v>
      </c>
      <c r="L3606" t="s">
        <v>804</v>
      </c>
      <c r="M3606">
        <v>364.74</v>
      </c>
    </row>
    <row r="3607" spans="1:13" x14ac:dyDescent="0.35">
      <c r="A3607" t="s">
        <v>10228</v>
      </c>
      <c r="B3607" s="1">
        <v>43261</v>
      </c>
      <c r="C3607" s="3" t="s">
        <v>1877</v>
      </c>
      <c r="D3607" t="s">
        <v>19</v>
      </c>
      <c r="E3607" t="s">
        <v>38</v>
      </c>
      <c r="F3607" t="s">
        <v>6067</v>
      </c>
      <c r="G3607" s="17" t="s">
        <v>40</v>
      </c>
      <c r="H3607" t="s">
        <v>41</v>
      </c>
      <c r="I3607" t="s">
        <v>8643</v>
      </c>
      <c r="J3607" t="s">
        <v>43</v>
      </c>
      <c r="K3607" t="s">
        <v>67</v>
      </c>
      <c r="L3607" t="s">
        <v>8644</v>
      </c>
      <c r="M3607">
        <v>14.7</v>
      </c>
    </row>
    <row r="3608" spans="1:13" x14ac:dyDescent="0.35">
      <c r="A3608" t="s">
        <v>10229</v>
      </c>
      <c r="B3608" s="1">
        <v>43395</v>
      </c>
      <c r="C3608" s="3" t="s">
        <v>7750</v>
      </c>
      <c r="D3608" t="s">
        <v>48</v>
      </c>
      <c r="E3608" t="s">
        <v>38</v>
      </c>
      <c r="F3608" t="s">
        <v>156</v>
      </c>
      <c r="G3608" s="17" t="s">
        <v>157</v>
      </c>
      <c r="H3608" t="s">
        <v>158</v>
      </c>
      <c r="I3608" t="s">
        <v>278</v>
      </c>
      <c r="J3608" t="s">
        <v>70</v>
      </c>
      <c r="K3608" t="s">
        <v>71</v>
      </c>
      <c r="L3608" t="s">
        <v>279</v>
      </c>
      <c r="M3608">
        <v>32.700000000000003</v>
      </c>
    </row>
    <row r="3609" spans="1:13" x14ac:dyDescent="0.35">
      <c r="A3609" t="s">
        <v>10230</v>
      </c>
      <c r="B3609" s="1">
        <v>43264</v>
      </c>
      <c r="C3609" s="3" t="s">
        <v>483</v>
      </c>
      <c r="D3609" t="s">
        <v>48</v>
      </c>
      <c r="E3609" t="s">
        <v>22</v>
      </c>
      <c r="F3609" t="s">
        <v>356</v>
      </c>
      <c r="G3609" s="17" t="s">
        <v>357</v>
      </c>
      <c r="H3609" t="s">
        <v>26</v>
      </c>
      <c r="I3609" t="s">
        <v>7111</v>
      </c>
      <c r="J3609" t="s">
        <v>43</v>
      </c>
      <c r="K3609" t="s">
        <v>67</v>
      </c>
      <c r="L3609" t="s">
        <v>7112</v>
      </c>
      <c r="M3609">
        <v>181.86</v>
      </c>
    </row>
    <row r="3610" spans="1:13" x14ac:dyDescent="0.35">
      <c r="A3610" t="s">
        <v>10231</v>
      </c>
      <c r="B3610" s="1">
        <v>42331</v>
      </c>
      <c r="C3610" s="3" t="s">
        <v>395</v>
      </c>
      <c r="D3610" t="s">
        <v>19</v>
      </c>
      <c r="E3610" t="s">
        <v>38</v>
      </c>
      <c r="F3610" t="s">
        <v>202</v>
      </c>
      <c r="G3610" s="17" t="s">
        <v>107</v>
      </c>
      <c r="H3610" t="s">
        <v>108</v>
      </c>
      <c r="I3610" t="s">
        <v>4015</v>
      </c>
      <c r="J3610" t="s">
        <v>28</v>
      </c>
      <c r="K3610" t="s">
        <v>32</v>
      </c>
      <c r="L3610" t="s">
        <v>4016</v>
      </c>
      <c r="M3610">
        <v>155.37200000000001</v>
      </c>
    </row>
    <row r="3611" spans="1:13" x14ac:dyDescent="0.35">
      <c r="A3611" t="s">
        <v>10232</v>
      </c>
      <c r="B3611" s="1">
        <v>43328</v>
      </c>
      <c r="C3611" s="3" t="s">
        <v>6102</v>
      </c>
      <c r="D3611" t="s">
        <v>1452</v>
      </c>
      <c r="E3611" t="s">
        <v>22</v>
      </c>
      <c r="F3611" t="s">
        <v>432</v>
      </c>
      <c r="G3611" s="17" t="s">
        <v>378</v>
      </c>
      <c r="H3611" t="s">
        <v>26</v>
      </c>
      <c r="I3611" t="s">
        <v>2311</v>
      </c>
      <c r="J3611" t="s">
        <v>43</v>
      </c>
      <c r="K3611" t="s">
        <v>74</v>
      </c>
      <c r="L3611" t="s">
        <v>2312</v>
      </c>
      <c r="M3611">
        <v>13.428000000000001</v>
      </c>
    </row>
    <row r="3612" spans="1:13" x14ac:dyDescent="0.35">
      <c r="A3612" t="s">
        <v>10233</v>
      </c>
      <c r="B3612" s="1">
        <v>42749</v>
      </c>
      <c r="C3612" s="3" t="s">
        <v>169</v>
      </c>
      <c r="D3612" t="s">
        <v>48</v>
      </c>
      <c r="E3612" t="s">
        <v>22</v>
      </c>
      <c r="F3612" t="s">
        <v>88</v>
      </c>
      <c r="G3612" s="17" t="s">
        <v>89</v>
      </c>
      <c r="H3612" t="s">
        <v>26</v>
      </c>
      <c r="I3612" t="s">
        <v>7545</v>
      </c>
      <c r="J3612" t="s">
        <v>43</v>
      </c>
      <c r="K3612" t="s">
        <v>91</v>
      </c>
      <c r="L3612" t="s">
        <v>7546</v>
      </c>
      <c r="M3612">
        <v>89.567999999999998</v>
      </c>
    </row>
    <row r="3613" spans="1:13" x14ac:dyDescent="0.35">
      <c r="A3613" t="s">
        <v>10237</v>
      </c>
      <c r="B3613" s="1">
        <v>42994</v>
      </c>
      <c r="C3613" s="3" t="s">
        <v>452</v>
      </c>
      <c r="D3613" t="s">
        <v>48</v>
      </c>
      <c r="E3613" t="s">
        <v>38</v>
      </c>
      <c r="F3613" t="s">
        <v>710</v>
      </c>
      <c r="G3613" s="17" t="s">
        <v>40</v>
      </c>
      <c r="H3613" t="s">
        <v>41</v>
      </c>
      <c r="I3613" t="s">
        <v>5234</v>
      </c>
      <c r="J3613" t="s">
        <v>28</v>
      </c>
      <c r="K3613" t="s">
        <v>29</v>
      </c>
      <c r="L3613" t="s">
        <v>5235</v>
      </c>
      <c r="M3613">
        <v>273.666</v>
      </c>
    </row>
    <row r="3614" spans="1:13" x14ac:dyDescent="0.35">
      <c r="A3614" t="s">
        <v>10238</v>
      </c>
      <c r="B3614" s="1">
        <v>43018</v>
      </c>
      <c r="C3614" s="3" t="s">
        <v>4498</v>
      </c>
      <c r="D3614" t="s">
        <v>48</v>
      </c>
      <c r="E3614" t="s">
        <v>38</v>
      </c>
      <c r="F3614" t="s">
        <v>5055</v>
      </c>
      <c r="G3614" s="17" t="s">
        <v>89</v>
      </c>
      <c r="H3614" t="s">
        <v>26</v>
      </c>
      <c r="I3614" t="s">
        <v>2210</v>
      </c>
      <c r="J3614" t="s">
        <v>43</v>
      </c>
      <c r="K3614" t="s">
        <v>651</v>
      </c>
      <c r="L3614" t="s">
        <v>2211</v>
      </c>
      <c r="M3614">
        <v>20.608000000000001</v>
      </c>
    </row>
    <row r="3615" spans="1:13" x14ac:dyDescent="0.35">
      <c r="A3615" t="s">
        <v>10239</v>
      </c>
      <c r="B3615" s="1">
        <v>42687</v>
      </c>
      <c r="C3615" s="3" t="s">
        <v>512</v>
      </c>
      <c r="D3615" t="s">
        <v>48</v>
      </c>
      <c r="E3615" t="s">
        <v>105</v>
      </c>
      <c r="F3615" t="s">
        <v>8836</v>
      </c>
      <c r="G3615" s="17" t="s">
        <v>1992</v>
      </c>
      <c r="H3615" t="s">
        <v>41</v>
      </c>
      <c r="I3615" t="s">
        <v>7068</v>
      </c>
      <c r="J3615" t="s">
        <v>70</v>
      </c>
      <c r="K3615" t="s">
        <v>71</v>
      </c>
      <c r="L3615" t="s">
        <v>7069</v>
      </c>
      <c r="M3615">
        <v>339.96</v>
      </c>
    </row>
    <row r="3616" spans="1:13" x14ac:dyDescent="0.35">
      <c r="A3616" t="s">
        <v>10240</v>
      </c>
      <c r="B3616" s="1">
        <v>42310</v>
      </c>
      <c r="C3616" s="3">
        <v>42166</v>
      </c>
      <c r="D3616" t="s">
        <v>48</v>
      </c>
      <c r="E3616" t="s">
        <v>105</v>
      </c>
      <c r="F3616" t="s">
        <v>51</v>
      </c>
      <c r="G3616" s="17" t="s">
        <v>52</v>
      </c>
      <c r="H3616" t="s">
        <v>26</v>
      </c>
      <c r="I3616" t="s">
        <v>6134</v>
      </c>
      <c r="J3616" t="s">
        <v>70</v>
      </c>
      <c r="K3616" t="s">
        <v>175</v>
      </c>
      <c r="L3616" t="s">
        <v>6135</v>
      </c>
      <c r="M3616">
        <v>799.92</v>
      </c>
    </row>
    <row r="3617" spans="1:13" x14ac:dyDescent="0.35">
      <c r="A3617" t="s">
        <v>10241</v>
      </c>
      <c r="B3617" s="1">
        <v>42935</v>
      </c>
      <c r="C3617" s="3" t="s">
        <v>2257</v>
      </c>
      <c r="D3617" t="s">
        <v>206</v>
      </c>
      <c r="E3617" t="s">
        <v>105</v>
      </c>
      <c r="F3617" t="s">
        <v>134</v>
      </c>
      <c r="G3617" s="17" t="s">
        <v>40</v>
      </c>
      <c r="H3617" t="s">
        <v>41</v>
      </c>
      <c r="I3617" t="s">
        <v>10028</v>
      </c>
      <c r="J3617" t="s">
        <v>70</v>
      </c>
      <c r="K3617" t="s">
        <v>71</v>
      </c>
      <c r="L3617" t="s">
        <v>10029</v>
      </c>
      <c r="M3617">
        <v>35.984000000000002</v>
      </c>
    </row>
    <row r="3618" spans="1:13" x14ac:dyDescent="0.35">
      <c r="A3618" t="s">
        <v>10242</v>
      </c>
      <c r="B3618" s="1">
        <v>42869</v>
      </c>
      <c r="C3618" s="3" t="s">
        <v>1910</v>
      </c>
      <c r="D3618" t="s">
        <v>1452</v>
      </c>
      <c r="E3618" t="s">
        <v>38</v>
      </c>
      <c r="F3618" t="s">
        <v>8597</v>
      </c>
      <c r="G3618" s="17" t="s">
        <v>348</v>
      </c>
      <c r="H3618" t="s">
        <v>41</v>
      </c>
      <c r="I3618" t="s">
        <v>1024</v>
      </c>
      <c r="J3618" t="s">
        <v>70</v>
      </c>
      <c r="K3618" t="s">
        <v>175</v>
      </c>
      <c r="L3618" t="s">
        <v>2018</v>
      </c>
      <c r="M3618">
        <v>185.52799999999999</v>
      </c>
    </row>
    <row r="3619" spans="1:13" x14ac:dyDescent="0.35">
      <c r="A3619" t="s">
        <v>10243</v>
      </c>
      <c r="B3619" s="1">
        <v>42421</v>
      </c>
      <c r="C3619" s="3" t="s">
        <v>7686</v>
      </c>
      <c r="D3619" t="s">
        <v>48</v>
      </c>
      <c r="E3619" t="s">
        <v>22</v>
      </c>
      <c r="F3619" t="s">
        <v>432</v>
      </c>
      <c r="G3619" s="17" t="s">
        <v>3106</v>
      </c>
      <c r="H3619" t="s">
        <v>158</v>
      </c>
      <c r="I3619" t="s">
        <v>1967</v>
      </c>
      <c r="J3619" t="s">
        <v>43</v>
      </c>
      <c r="K3619" t="s">
        <v>74</v>
      </c>
      <c r="L3619" t="s">
        <v>1968</v>
      </c>
      <c r="M3619">
        <v>2541.98</v>
      </c>
    </row>
    <row r="3620" spans="1:13" x14ac:dyDescent="0.35">
      <c r="A3620" t="s">
        <v>10244</v>
      </c>
      <c r="B3620" s="1">
        <v>43389</v>
      </c>
      <c r="C3620" s="3" t="s">
        <v>2025</v>
      </c>
      <c r="D3620" t="s">
        <v>48</v>
      </c>
      <c r="E3620" t="s">
        <v>105</v>
      </c>
      <c r="F3620" t="s">
        <v>8597</v>
      </c>
      <c r="G3620" s="17" t="s">
        <v>348</v>
      </c>
      <c r="H3620" t="s">
        <v>41</v>
      </c>
      <c r="I3620" t="s">
        <v>986</v>
      </c>
      <c r="J3620" t="s">
        <v>70</v>
      </c>
      <c r="K3620" t="s">
        <v>768</v>
      </c>
      <c r="L3620" t="s">
        <v>987</v>
      </c>
      <c r="M3620">
        <v>599.98500000000001</v>
      </c>
    </row>
    <row r="3621" spans="1:13" x14ac:dyDescent="0.35">
      <c r="A3621" t="s">
        <v>10245</v>
      </c>
      <c r="B3621" s="1">
        <v>43273</v>
      </c>
      <c r="C3621" s="3" t="s">
        <v>905</v>
      </c>
      <c r="D3621" t="s">
        <v>48</v>
      </c>
      <c r="E3621" t="s">
        <v>22</v>
      </c>
      <c r="F3621" t="s">
        <v>341</v>
      </c>
      <c r="G3621" s="17" t="s">
        <v>232</v>
      </c>
      <c r="H3621" t="s">
        <v>108</v>
      </c>
      <c r="I3621" t="s">
        <v>3889</v>
      </c>
      <c r="J3621" t="s">
        <v>43</v>
      </c>
      <c r="K3621" t="s">
        <v>74</v>
      </c>
      <c r="L3621" t="s">
        <v>3890</v>
      </c>
      <c r="M3621">
        <v>3.036</v>
      </c>
    </row>
    <row r="3622" spans="1:13" x14ac:dyDescent="0.35">
      <c r="A3622" t="s">
        <v>10246</v>
      </c>
      <c r="B3622" s="1">
        <v>43352</v>
      </c>
      <c r="C3622" s="3" t="s">
        <v>3886</v>
      </c>
      <c r="D3622" t="s">
        <v>48</v>
      </c>
      <c r="E3622" t="s">
        <v>22</v>
      </c>
      <c r="F3622" t="s">
        <v>2466</v>
      </c>
      <c r="G3622" s="17" t="s">
        <v>564</v>
      </c>
      <c r="H3622" t="s">
        <v>158</v>
      </c>
      <c r="I3622" t="s">
        <v>1403</v>
      </c>
      <c r="J3622" t="s">
        <v>43</v>
      </c>
      <c r="K3622" t="s">
        <v>67</v>
      </c>
      <c r="L3622" t="s">
        <v>1404</v>
      </c>
      <c r="M3622">
        <v>25.92</v>
      </c>
    </row>
    <row r="3623" spans="1:13" x14ac:dyDescent="0.35">
      <c r="A3623" t="s">
        <v>10247</v>
      </c>
      <c r="B3623" s="1">
        <v>43387</v>
      </c>
      <c r="C3623" s="3" t="s">
        <v>198</v>
      </c>
      <c r="D3623" t="s">
        <v>48</v>
      </c>
      <c r="E3623" t="s">
        <v>22</v>
      </c>
      <c r="F3623" t="s">
        <v>134</v>
      </c>
      <c r="G3623" s="17" t="s">
        <v>40</v>
      </c>
      <c r="H3623" t="s">
        <v>41</v>
      </c>
      <c r="I3623" t="s">
        <v>2494</v>
      </c>
      <c r="J3623" t="s">
        <v>70</v>
      </c>
      <c r="K3623" t="s">
        <v>175</v>
      </c>
      <c r="L3623" t="s">
        <v>2495</v>
      </c>
      <c r="M3623">
        <v>46.36</v>
      </c>
    </row>
    <row r="3624" spans="1:13" x14ac:dyDescent="0.35">
      <c r="A3624" t="s">
        <v>10248</v>
      </c>
      <c r="B3624" s="1">
        <v>42906</v>
      </c>
      <c r="C3624" s="3" t="s">
        <v>271</v>
      </c>
      <c r="D3624" t="s">
        <v>48</v>
      </c>
      <c r="E3624" t="s">
        <v>38</v>
      </c>
      <c r="F3624" t="s">
        <v>5454</v>
      </c>
      <c r="G3624" s="17" t="s">
        <v>732</v>
      </c>
      <c r="H3624" t="s">
        <v>108</v>
      </c>
      <c r="I3624" t="s">
        <v>8484</v>
      </c>
      <c r="J3624" t="s">
        <v>70</v>
      </c>
      <c r="K3624" t="s">
        <v>175</v>
      </c>
      <c r="L3624" t="s">
        <v>8485</v>
      </c>
      <c r="M3624">
        <v>6.9</v>
      </c>
    </row>
    <row r="3625" spans="1:13" x14ac:dyDescent="0.35">
      <c r="A3625" t="s">
        <v>10249</v>
      </c>
      <c r="B3625" s="1">
        <v>42249</v>
      </c>
      <c r="C3625" s="3">
        <v>42194</v>
      </c>
      <c r="D3625" t="s">
        <v>48</v>
      </c>
      <c r="E3625" t="s">
        <v>38</v>
      </c>
      <c r="F3625" t="s">
        <v>202</v>
      </c>
      <c r="G3625" s="17" t="s">
        <v>107</v>
      </c>
      <c r="H3625" t="s">
        <v>108</v>
      </c>
      <c r="I3625" t="s">
        <v>6422</v>
      </c>
      <c r="J3625" t="s">
        <v>70</v>
      </c>
      <c r="K3625" t="s">
        <v>768</v>
      </c>
      <c r="L3625" t="s">
        <v>6423</v>
      </c>
      <c r="M3625">
        <v>559.71</v>
      </c>
    </row>
    <row r="3626" spans="1:13" x14ac:dyDescent="0.35">
      <c r="A3626" t="s">
        <v>10250</v>
      </c>
      <c r="B3626" s="1">
        <v>42765</v>
      </c>
      <c r="C3626" s="3" t="s">
        <v>8723</v>
      </c>
      <c r="D3626" t="s">
        <v>206</v>
      </c>
      <c r="E3626" t="s">
        <v>22</v>
      </c>
      <c r="F3626" t="s">
        <v>134</v>
      </c>
      <c r="G3626" s="17" t="s">
        <v>40</v>
      </c>
      <c r="H3626" t="s">
        <v>41</v>
      </c>
      <c r="I3626" t="s">
        <v>1340</v>
      </c>
      <c r="J3626" t="s">
        <v>43</v>
      </c>
      <c r="K3626" t="s">
        <v>57</v>
      </c>
      <c r="L3626" t="s">
        <v>1341</v>
      </c>
      <c r="M3626">
        <v>305.01</v>
      </c>
    </row>
    <row r="3627" spans="1:13" x14ac:dyDescent="0.35">
      <c r="A3627" t="s">
        <v>10251</v>
      </c>
      <c r="B3627" s="1">
        <v>43438</v>
      </c>
      <c r="C3627" s="3">
        <v>43355</v>
      </c>
      <c r="D3627" t="s">
        <v>48</v>
      </c>
      <c r="E3627" t="s">
        <v>22</v>
      </c>
      <c r="F3627" t="s">
        <v>6336</v>
      </c>
      <c r="G3627" s="17" t="s">
        <v>378</v>
      </c>
      <c r="H3627" t="s">
        <v>26</v>
      </c>
      <c r="I3627" t="s">
        <v>10252</v>
      </c>
      <c r="J3627" t="s">
        <v>70</v>
      </c>
      <c r="K3627" t="s">
        <v>768</v>
      </c>
      <c r="L3627" t="s">
        <v>9926</v>
      </c>
      <c r="M3627">
        <v>649</v>
      </c>
    </row>
    <row r="3628" spans="1:13" x14ac:dyDescent="0.35">
      <c r="A3628" t="s">
        <v>10253</v>
      </c>
      <c r="B3628" s="1">
        <v>42758</v>
      </c>
      <c r="C3628" s="3" t="s">
        <v>9601</v>
      </c>
      <c r="D3628" t="s">
        <v>48</v>
      </c>
      <c r="E3628" t="s">
        <v>22</v>
      </c>
      <c r="F3628" t="s">
        <v>39</v>
      </c>
      <c r="G3628" s="17" t="s">
        <v>40</v>
      </c>
      <c r="H3628" t="s">
        <v>41</v>
      </c>
      <c r="I3628" t="s">
        <v>8445</v>
      </c>
      <c r="J3628" t="s">
        <v>28</v>
      </c>
      <c r="K3628" t="s">
        <v>64</v>
      </c>
      <c r="L3628" t="s">
        <v>8446</v>
      </c>
      <c r="M3628">
        <v>59.99</v>
      </c>
    </row>
    <row r="3629" spans="1:13" x14ac:dyDescent="0.35">
      <c r="A3629" t="s">
        <v>10254</v>
      </c>
      <c r="B3629" s="1">
        <v>42516</v>
      </c>
      <c r="C3629" s="3" t="s">
        <v>707</v>
      </c>
      <c r="D3629" t="s">
        <v>48</v>
      </c>
      <c r="E3629" t="s">
        <v>22</v>
      </c>
      <c r="F3629" t="s">
        <v>4651</v>
      </c>
      <c r="G3629" s="17" t="s">
        <v>97</v>
      </c>
      <c r="H3629" t="s">
        <v>41</v>
      </c>
      <c r="I3629" t="s">
        <v>2307</v>
      </c>
      <c r="J3629" t="s">
        <v>28</v>
      </c>
      <c r="K3629" t="s">
        <v>64</v>
      </c>
      <c r="L3629" t="s">
        <v>2308</v>
      </c>
      <c r="M3629">
        <v>20.239999999999998</v>
      </c>
    </row>
    <row r="3630" spans="1:13" x14ac:dyDescent="0.35">
      <c r="A3630" t="s">
        <v>10255</v>
      </c>
      <c r="B3630" s="1">
        <v>42128</v>
      </c>
      <c r="C3630" s="3">
        <v>42129</v>
      </c>
      <c r="D3630" t="s">
        <v>206</v>
      </c>
      <c r="E3630" t="s">
        <v>22</v>
      </c>
      <c r="F3630" t="s">
        <v>202</v>
      </c>
      <c r="G3630" s="17" t="s">
        <v>107</v>
      </c>
      <c r="H3630" t="s">
        <v>108</v>
      </c>
      <c r="I3630" t="s">
        <v>7549</v>
      </c>
      <c r="J3630" t="s">
        <v>43</v>
      </c>
      <c r="K3630" t="s">
        <v>67</v>
      </c>
      <c r="L3630" t="s">
        <v>7550</v>
      </c>
      <c r="M3630">
        <v>37.840000000000003</v>
      </c>
    </row>
    <row r="3631" spans="1:13" x14ac:dyDescent="0.35">
      <c r="A3631" t="s">
        <v>10256</v>
      </c>
      <c r="B3631" s="1">
        <v>42410</v>
      </c>
      <c r="C3631" s="3" t="s">
        <v>8187</v>
      </c>
      <c r="D3631" t="s">
        <v>19</v>
      </c>
      <c r="E3631" t="s">
        <v>38</v>
      </c>
      <c r="F3631" t="s">
        <v>156</v>
      </c>
      <c r="G3631" s="17" t="s">
        <v>157</v>
      </c>
      <c r="H3631" t="s">
        <v>158</v>
      </c>
      <c r="I3631" t="s">
        <v>5500</v>
      </c>
      <c r="J3631" t="s">
        <v>43</v>
      </c>
      <c r="K3631" t="s">
        <v>57</v>
      </c>
      <c r="L3631" t="s">
        <v>5501</v>
      </c>
      <c r="M3631">
        <v>77.239999999999995</v>
      </c>
    </row>
    <row r="3632" spans="1:13" x14ac:dyDescent="0.35">
      <c r="A3632" t="s">
        <v>10257</v>
      </c>
      <c r="B3632" s="1">
        <v>42326</v>
      </c>
      <c r="C3632" s="3" t="s">
        <v>5495</v>
      </c>
      <c r="D3632" t="s">
        <v>206</v>
      </c>
      <c r="E3632" t="s">
        <v>22</v>
      </c>
      <c r="F3632" t="s">
        <v>9569</v>
      </c>
      <c r="G3632" s="17" t="s">
        <v>232</v>
      </c>
      <c r="H3632" t="s">
        <v>108</v>
      </c>
      <c r="I3632" t="s">
        <v>1243</v>
      </c>
      <c r="J3632" t="s">
        <v>28</v>
      </c>
      <c r="K3632" t="s">
        <v>54</v>
      </c>
      <c r="L3632" t="s">
        <v>1244</v>
      </c>
      <c r="M3632">
        <v>292.10000000000002</v>
      </c>
    </row>
    <row r="3633" spans="1:13" x14ac:dyDescent="0.35">
      <c r="A3633" t="s">
        <v>10258</v>
      </c>
      <c r="B3633" s="1">
        <v>43347</v>
      </c>
      <c r="C3633" s="3">
        <v>43321</v>
      </c>
      <c r="D3633" t="s">
        <v>48</v>
      </c>
      <c r="E3633" t="s">
        <v>22</v>
      </c>
      <c r="F3633" t="s">
        <v>3922</v>
      </c>
      <c r="G3633" s="17" t="s">
        <v>52</v>
      </c>
      <c r="H3633" t="s">
        <v>26</v>
      </c>
      <c r="I3633" t="s">
        <v>787</v>
      </c>
      <c r="J3633" t="s">
        <v>28</v>
      </c>
      <c r="K3633" t="s">
        <v>32</v>
      </c>
      <c r="L3633" t="s">
        <v>788</v>
      </c>
      <c r="M3633">
        <v>97.183999999999997</v>
      </c>
    </row>
    <row r="3634" spans="1:13" x14ac:dyDescent="0.35">
      <c r="A3634" t="s">
        <v>10259</v>
      </c>
      <c r="B3634" s="1">
        <v>42092</v>
      </c>
      <c r="C3634" s="3">
        <v>42039</v>
      </c>
      <c r="D3634" t="s">
        <v>48</v>
      </c>
      <c r="E3634" t="s">
        <v>22</v>
      </c>
      <c r="F3634" t="s">
        <v>4897</v>
      </c>
      <c r="G3634" s="17" t="s">
        <v>107</v>
      </c>
      <c r="H3634" t="s">
        <v>108</v>
      </c>
      <c r="I3634" t="s">
        <v>1805</v>
      </c>
      <c r="J3634" t="s">
        <v>28</v>
      </c>
      <c r="K3634" t="s">
        <v>54</v>
      </c>
      <c r="L3634" t="s">
        <v>1806</v>
      </c>
      <c r="M3634">
        <v>890.84100000000001</v>
      </c>
    </row>
    <row r="3635" spans="1:13" x14ac:dyDescent="0.35">
      <c r="A3635" t="s">
        <v>10261</v>
      </c>
      <c r="B3635" s="1">
        <v>43044</v>
      </c>
      <c r="C3635" s="3">
        <v>42927</v>
      </c>
      <c r="D3635" t="s">
        <v>19</v>
      </c>
      <c r="E3635" t="s">
        <v>22</v>
      </c>
      <c r="F3635" t="s">
        <v>710</v>
      </c>
      <c r="G3635" s="17" t="s">
        <v>40</v>
      </c>
      <c r="H3635" t="s">
        <v>41</v>
      </c>
      <c r="I3635" t="s">
        <v>7426</v>
      </c>
      <c r="J3635" t="s">
        <v>70</v>
      </c>
      <c r="K3635" t="s">
        <v>175</v>
      </c>
      <c r="L3635" t="s">
        <v>7427</v>
      </c>
      <c r="M3635">
        <v>72</v>
      </c>
    </row>
    <row r="3636" spans="1:13" x14ac:dyDescent="0.35">
      <c r="A3636" t="s">
        <v>10262</v>
      </c>
      <c r="B3636" s="1">
        <v>43261</v>
      </c>
      <c r="C3636" s="3" t="s">
        <v>8346</v>
      </c>
      <c r="D3636" t="s">
        <v>19</v>
      </c>
      <c r="E3636" t="s">
        <v>38</v>
      </c>
      <c r="F3636" t="s">
        <v>299</v>
      </c>
      <c r="G3636" s="17" t="s">
        <v>300</v>
      </c>
      <c r="H3636" t="s">
        <v>158</v>
      </c>
      <c r="I3636" t="s">
        <v>5474</v>
      </c>
      <c r="J3636" t="s">
        <v>43</v>
      </c>
      <c r="K3636" t="s">
        <v>302</v>
      </c>
      <c r="L3636" t="s">
        <v>5475</v>
      </c>
      <c r="M3636">
        <v>14.13</v>
      </c>
    </row>
    <row r="3637" spans="1:13" x14ac:dyDescent="0.35">
      <c r="A3637" t="s">
        <v>10263</v>
      </c>
      <c r="B3637" s="1">
        <v>42592</v>
      </c>
      <c r="C3637" s="3" t="s">
        <v>7200</v>
      </c>
      <c r="D3637" t="s">
        <v>48</v>
      </c>
      <c r="E3637" t="s">
        <v>22</v>
      </c>
      <c r="F3637" t="s">
        <v>994</v>
      </c>
      <c r="G3637" s="17" t="s">
        <v>266</v>
      </c>
      <c r="H3637" t="s">
        <v>108</v>
      </c>
      <c r="I3637" t="s">
        <v>2498</v>
      </c>
      <c r="J3637" t="s">
        <v>43</v>
      </c>
      <c r="K3637" t="s">
        <v>74</v>
      </c>
      <c r="L3637" t="s">
        <v>4071</v>
      </c>
      <c r="M3637">
        <v>64.75</v>
      </c>
    </row>
    <row r="3638" spans="1:13" x14ac:dyDescent="0.35">
      <c r="A3638" t="s">
        <v>10264</v>
      </c>
      <c r="B3638" s="1">
        <v>42652</v>
      </c>
      <c r="C3638" s="3" t="s">
        <v>2972</v>
      </c>
      <c r="D3638" t="s">
        <v>48</v>
      </c>
      <c r="E3638" t="s">
        <v>22</v>
      </c>
      <c r="F3638" t="s">
        <v>1595</v>
      </c>
      <c r="G3638" s="17" t="s">
        <v>52</v>
      </c>
      <c r="H3638" t="s">
        <v>26</v>
      </c>
      <c r="I3638" t="s">
        <v>3303</v>
      </c>
      <c r="J3638" t="s">
        <v>43</v>
      </c>
      <c r="K3638" t="s">
        <v>74</v>
      </c>
      <c r="L3638" t="s">
        <v>3304</v>
      </c>
      <c r="M3638">
        <v>1.8720000000000001</v>
      </c>
    </row>
    <row r="3639" spans="1:13" x14ac:dyDescent="0.35">
      <c r="A3639" t="s">
        <v>10265</v>
      </c>
      <c r="B3639" s="1">
        <v>42883</v>
      </c>
      <c r="C3639" s="3">
        <v>42772</v>
      </c>
      <c r="D3639" t="s">
        <v>48</v>
      </c>
      <c r="E3639" t="s">
        <v>105</v>
      </c>
      <c r="F3639" t="s">
        <v>1818</v>
      </c>
      <c r="G3639" s="17" t="s">
        <v>232</v>
      </c>
      <c r="H3639" t="s">
        <v>108</v>
      </c>
      <c r="I3639" t="s">
        <v>5028</v>
      </c>
      <c r="J3639" t="s">
        <v>70</v>
      </c>
      <c r="K3639" t="s">
        <v>71</v>
      </c>
      <c r="L3639" t="s">
        <v>5029</v>
      </c>
      <c r="M3639">
        <v>286.39999999999998</v>
      </c>
    </row>
    <row r="3640" spans="1:13" x14ac:dyDescent="0.35">
      <c r="A3640" t="s">
        <v>10266</v>
      </c>
      <c r="B3640" s="1">
        <v>43231</v>
      </c>
      <c r="C3640" s="3" t="s">
        <v>7971</v>
      </c>
      <c r="D3640" t="s">
        <v>19</v>
      </c>
      <c r="E3640" t="s">
        <v>22</v>
      </c>
      <c r="F3640" t="s">
        <v>299</v>
      </c>
      <c r="G3640" s="17" t="s">
        <v>300</v>
      </c>
      <c r="H3640" t="s">
        <v>158</v>
      </c>
      <c r="I3640" t="s">
        <v>4774</v>
      </c>
      <c r="J3640" t="s">
        <v>43</v>
      </c>
      <c r="K3640" t="s">
        <v>67</v>
      </c>
      <c r="L3640" t="s">
        <v>4775</v>
      </c>
      <c r="M3640">
        <v>43.92</v>
      </c>
    </row>
    <row r="3641" spans="1:13" x14ac:dyDescent="0.35">
      <c r="A3641" t="s">
        <v>10267</v>
      </c>
      <c r="B3641" s="1">
        <v>43024</v>
      </c>
      <c r="C3641" s="3" t="s">
        <v>1979</v>
      </c>
      <c r="D3641" t="s">
        <v>48</v>
      </c>
      <c r="E3641" t="s">
        <v>38</v>
      </c>
      <c r="F3641" t="s">
        <v>299</v>
      </c>
      <c r="G3641" s="17" t="s">
        <v>300</v>
      </c>
      <c r="H3641" t="s">
        <v>158</v>
      </c>
      <c r="I3641" t="s">
        <v>79</v>
      </c>
      <c r="J3641" t="s">
        <v>28</v>
      </c>
      <c r="K3641" t="s">
        <v>54</v>
      </c>
      <c r="L3641" t="s">
        <v>80</v>
      </c>
      <c r="M3641">
        <v>142.18199999999999</v>
      </c>
    </row>
    <row r="3642" spans="1:13" x14ac:dyDescent="0.35">
      <c r="A3642" t="s">
        <v>10269</v>
      </c>
      <c r="B3642" s="1">
        <v>43421</v>
      </c>
      <c r="C3642" s="3" t="s">
        <v>3498</v>
      </c>
      <c r="D3642" t="s">
        <v>48</v>
      </c>
      <c r="E3642" t="s">
        <v>38</v>
      </c>
      <c r="F3642" t="s">
        <v>10270</v>
      </c>
      <c r="G3642" s="17" t="s">
        <v>474</v>
      </c>
      <c r="H3642" t="s">
        <v>41</v>
      </c>
      <c r="I3642" t="s">
        <v>9883</v>
      </c>
      <c r="J3642" t="s">
        <v>43</v>
      </c>
      <c r="K3642" t="s">
        <v>91</v>
      </c>
      <c r="L3642" t="s">
        <v>9884</v>
      </c>
      <c r="M3642">
        <v>19.608000000000001</v>
      </c>
    </row>
    <row r="3643" spans="1:13" x14ac:dyDescent="0.35">
      <c r="A3643" t="s">
        <v>10271</v>
      </c>
      <c r="B3643" s="1">
        <v>43430</v>
      </c>
      <c r="C3643" s="3" t="s">
        <v>3177</v>
      </c>
      <c r="D3643" t="s">
        <v>19</v>
      </c>
      <c r="E3643" t="s">
        <v>22</v>
      </c>
      <c r="F3643" t="s">
        <v>299</v>
      </c>
      <c r="G3643" s="17" t="s">
        <v>300</v>
      </c>
      <c r="H3643" t="s">
        <v>158</v>
      </c>
      <c r="I3643" t="s">
        <v>4274</v>
      </c>
      <c r="J3643" t="s">
        <v>70</v>
      </c>
      <c r="K3643" t="s">
        <v>71</v>
      </c>
      <c r="L3643" t="s">
        <v>6383</v>
      </c>
      <c r="M3643">
        <v>979.95</v>
      </c>
    </row>
    <row r="3644" spans="1:13" x14ac:dyDescent="0.35">
      <c r="A3644" t="s">
        <v>10272</v>
      </c>
      <c r="B3644" s="1">
        <v>43346</v>
      </c>
      <c r="C3644" s="3">
        <v>43290</v>
      </c>
      <c r="D3644" t="s">
        <v>48</v>
      </c>
      <c r="E3644" t="s">
        <v>38</v>
      </c>
      <c r="F3644" t="s">
        <v>341</v>
      </c>
      <c r="G3644" s="17" t="s">
        <v>232</v>
      </c>
      <c r="H3644" t="s">
        <v>108</v>
      </c>
      <c r="I3644" t="s">
        <v>4958</v>
      </c>
      <c r="J3644" t="s">
        <v>43</v>
      </c>
      <c r="K3644" t="s">
        <v>91</v>
      </c>
      <c r="L3644" t="s">
        <v>4959</v>
      </c>
      <c r="M3644">
        <v>8.9039999999999999</v>
      </c>
    </row>
    <row r="3645" spans="1:13" x14ac:dyDescent="0.35">
      <c r="A3645" t="s">
        <v>10273</v>
      </c>
      <c r="B3645" s="1">
        <v>43439</v>
      </c>
      <c r="C3645" s="3">
        <v>43324</v>
      </c>
      <c r="D3645" t="s">
        <v>206</v>
      </c>
      <c r="E3645" t="s">
        <v>22</v>
      </c>
      <c r="F3645" t="s">
        <v>299</v>
      </c>
      <c r="G3645" s="17" t="s">
        <v>300</v>
      </c>
      <c r="H3645" t="s">
        <v>158</v>
      </c>
      <c r="I3645" t="s">
        <v>548</v>
      </c>
      <c r="J3645" t="s">
        <v>28</v>
      </c>
      <c r="K3645" t="s">
        <v>64</v>
      </c>
      <c r="L3645" t="s">
        <v>549</v>
      </c>
      <c r="M3645">
        <v>41.96</v>
      </c>
    </row>
    <row r="3646" spans="1:13" x14ac:dyDescent="0.35">
      <c r="A3646" t="s">
        <v>10274</v>
      </c>
      <c r="B3646" s="1">
        <v>43414</v>
      </c>
      <c r="C3646" s="3" t="s">
        <v>2297</v>
      </c>
      <c r="D3646" t="s">
        <v>48</v>
      </c>
      <c r="E3646" t="s">
        <v>22</v>
      </c>
      <c r="F3646" t="s">
        <v>8616</v>
      </c>
      <c r="G3646" s="17" t="s">
        <v>97</v>
      </c>
      <c r="H3646" t="s">
        <v>41</v>
      </c>
      <c r="I3646" t="s">
        <v>6042</v>
      </c>
      <c r="J3646" t="s">
        <v>43</v>
      </c>
      <c r="K3646" t="s">
        <v>77</v>
      </c>
      <c r="L3646" t="s">
        <v>6043</v>
      </c>
      <c r="M3646">
        <v>400.8</v>
      </c>
    </row>
    <row r="3647" spans="1:13" x14ac:dyDescent="0.35">
      <c r="A3647" t="s">
        <v>10275</v>
      </c>
      <c r="B3647" s="1">
        <v>42081</v>
      </c>
      <c r="C3647" s="3" t="s">
        <v>4201</v>
      </c>
      <c r="D3647" t="s">
        <v>48</v>
      </c>
      <c r="E3647" t="s">
        <v>105</v>
      </c>
      <c r="F3647" t="s">
        <v>10276</v>
      </c>
      <c r="G3647" s="17" t="s">
        <v>40</v>
      </c>
      <c r="H3647" t="s">
        <v>41</v>
      </c>
      <c r="I3647" t="s">
        <v>5853</v>
      </c>
      <c r="J3647" t="s">
        <v>28</v>
      </c>
      <c r="K3647" t="s">
        <v>64</v>
      </c>
      <c r="L3647" t="s">
        <v>5854</v>
      </c>
      <c r="M3647">
        <v>111</v>
      </c>
    </row>
    <row r="3648" spans="1:13" x14ac:dyDescent="0.35">
      <c r="A3648" t="s">
        <v>10277</v>
      </c>
      <c r="B3648" s="1">
        <v>43051</v>
      </c>
      <c r="C3648" s="3" t="s">
        <v>3396</v>
      </c>
      <c r="D3648" t="s">
        <v>206</v>
      </c>
      <c r="E3648" t="s">
        <v>38</v>
      </c>
      <c r="F3648" t="s">
        <v>341</v>
      </c>
      <c r="G3648" s="17" t="s">
        <v>232</v>
      </c>
      <c r="H3648" t="s">
        <v>108</v>
      </c>
      <c r="I3648" t="s">
        <v>5342</v>
      </c>
      <c r="J3648" t="s">
        <v>28</v>
      </c>
      <c r="K3648" t="s">
        <v>64</v>
      </c>
      <c r="L3648" t="s">
        <v>5343</v>
      </c>
      <c r="M3648">
        <v>22.751999999999999</v>
      </c>
    </row>
    <row r="3649" spans="1:13" x14ac:dyDescent="0.35">
      <c r="A3649" t="s">
        <v>10278</v>
      </c>
      <c r="B3649" s="1">
        <v>43399</v>
      </c>
      <c r="C3649" s="3" t="s">
        <v>4526</v>
      </c>
      <c r="D3649" t="s">
        <v>48</v>
      </c>
      <c r="E3649" t="s">
        <v>38</v>
      </c>
      <c r="F3649" t="s">
        <v>2795</v>
      </c>
      <c r="G3649" s="17" t="s">
        <v>157</v>
      </c>
      <c r="H3649" t="s">
        <v>158</v>
      </c>
      <c r="I3649" t="s">
        <v>1108</v>
      </c>
      <c r="J3649" t="s">
        <v>70</v>
      </c>
      <c r="K3649" t="s">
        <v>71</v>
      </c>
      <c r="L3649" t="s">
        <v>1109</v>
      </c>
      <c r="M3649">
        <v>61.542000000000002</v>
      </c>
    </row>
    <row r="3650" spans="1:13" x14ac:dyDescent="0.35">
      <c r="A3650" t="s">
        <v>10279</v>
      </c>
      <c r="B3650" s="1">
        <v>42471</v>
      </c>
      <c r="C3650" s="3" t="s">
        <v>6613</v>
      </c>
      <c r="D3650" t="s">
        <v>48</v>
      </c>
      <c r="E3650" t="s">
        <v>22</v>
      </c>
      <c r="F3650" t="s">
        <v>1017</v>
      </c>
      <c r="G3650" s="17" t="s">
        <v>52</v>
      </c>
      <c r="H3650" t="s">
        <v>26</v>
      </c>
      <c r="I3650" t="s">
        <v>1974</v>
      </c>
      <c r="J3650" t="s">
        <v>28</v>
      </c>
      <c r="K3650" t="s">
        <v>64</v>
      </c>
      <c r="L3650" t="s">
        <v>1975</v>
      </c>
      <c r="M3650">
        <v>67.36</v>
      </c>
    </row>
    <row r="3651" spans="1:13" x14ac:dyDescent="0.35">
      <c r="A3651" t="s">
        <v>10280</v>
      </c>
      <c r="B3651" s="1">
        <v>42729</v>
      </c>
      <c r="C3651" s="3" t="s">
        <v>8586</v>
      </c>
      <c r="D3651" t="s">
        <v>48</v>
      </c>
      <c r="E3651" t="s">
        <v>22</v>
      </c>
      <c r="F3651" t="s">
        <v>299</v>
      </c>
      <c r="G3651" s="17" t="s">
        <v>300</v>
      </c>
      <c r="H3651" t="s">
        <v>158</v>
      </c>
      <c r="I3651" t="s">
        <v>3067</v>
      </c>
      <c r="J3651" t="s">
        <v>70</v>
      </c>
      <c r="K3651" t="s">
        <v>175</v>
      </c>
      <c r="L3651" t="s">
        <v>4808</v>
      </c>
      <c r="M3651">
        <v>843.9</v>
      </c>
    </row>
    <row r="3652" spans="1:13" x14ac:dyDescent="0.35">
      <c r="A3652" t="s">
        <v>10281</v>
      </c>
      <c r="B3652" s="1">
        <v>43364</v>
      </c>
      <c r="C3652" s="3" t="s">
        <v>244</v>
      </c>
      <c r="D3652" t="s">
        <v>206</v>
      </c>
      <c r="E3652" t="s">
        <v>38</v>
      </c>
      <c r="F3652" t="s">
        <v>39</v>
      </c>
      <c r="G3652" s="17" t="s">
        <v>40</v>
      </c>
      <c r="H3652" t="s">
        <v>41</v>
      </c>
      <c r="I3652" t="s">
        <v>4535</v>
      </c>
      <c r="J3652" t="s">
        <v>43</v>
      </c>
      <c r="K3652" t="s">
        <v>57</v>
      </c>
      <c r="L3652" t="s">
        <v>7320</v>
      </c>
      <c r="M3652">
        <v>15.51</v>
      </c>
    </row>
    <row r="3653" spans="1:13" x14ac:dyDescent="0.35">
      <c r="A3653" t="s">
        <v>10282</v>
      </c>
      <c r="B3653" s="1">
        <v>42358</v>
      </c>
      <c r="C3653" s="3" t="s">
        <v>7154</v>
      </c>
      <c r="D3653" t="s">
        <v>19</v>
      </c>
      <c r="E3653" t="s">
        <v>38</v>
      </c>
      <c r="F3653" t="s">
        <v>299</v>
      </c>
      <c r="G3653" s="17" t="s">
        <v>300</v>
      </c>
      <c r="H3653" t="s">
        <v>158</v>
      </c>
      <c r="I3653" t="s">
        <v>6851</v>
      </c>
      <c r="J3653" t="s">
        <v>28</v>
      </c>
      <c r="K3653" t="s">
        <v>32</v>
      </c>
      <c r="L3653" t="s">
        <v>6852</v>
      </c>
      <c r="M3653">
        <v>192.18600000000001</v>
      </c>
    </row>
    <row r="3654" spans="1:13" x14ac:dyDescent="0.35">
      <c r="A3654" t="s">
        <v>10283</v>
      </c>
      <c r="B3654" s="1">
        <v>42569</v>
      </c>
      <c r="C3654" s="3" t="s">
        <v>10284</v>
      </c>
      <c r="D3654" t="s">
        <v>206</v>
      </c>
      <c r="E3654" t="s">
        <v>38</v>
      </c>
      <c r="F3654" t="s">
        <v>299</v>
      </c>
      <c r="G3654" s="17" t="s">
        <v>300</v>
      </c>
      <c r="H3654" t="s">
        <v>158</v>
      </c>
      <c r="I3654" t="s">
        <v>2872</v>
      </c>
      <c r="J3654" t="s">
        <v>43</v>
      </c>
      <c r="K3654" t="s">
        <v>67</v>
      </c>
      <c r="L3654" t="s">
        <v>2873</v>
      </c>
      <c r="M3654">
        <v>5.76</v>
      </c>
    </row>
    <row r="3655" spans="1:13" x14ac:dyDescent="0.35">
      <c r="A3655" t="s">
        <v>10285</v>
      </c>
      <c r="B3655" s="1">
        <v>42211</v>
      </c>
      <c r="C3655" s="3">
        <v>42012</v>
      </c>
      <c r="D3655" t="s">
        <v>48</v>
      </c>
      <c r="E3655" t="s">
        <v>22</v>
      </c>
      <c r="F3655" t="s">
        <v>1961</v>
      </c>
      <c r="G3655" s="17" t="s">
        <v>1431</v>
      </c>
      <c r="H3655" t="s">
        <v>26</v>
      </c>
      <c r="I3655" t="s">
        <v>5803</v>
      </c>
      <c r="J3655" t="s">
        <v>28</v>
      </c>
      <c r="K3655" t="s">
        <v>32</v>
      </c>
      <c r="L3655" t="s">
        <v>5804</v>
      </c>
      <c r="M3655">
        <v>67.88</v>
      </c>
    </row>
    <row r="3656" spans="1:13" x14ac:dyDescent="0.35">
      <c r="A3656" t="s">
        <v>10286</v>
      </c>
      <c r="B3656" s="1">
        <v>42364</v>
      </c>
      <c r="C3656" s="3">
        <v>42370</v>
      </c>
      <c r="D3656" t="s">
        <v>48</v>
      </c>
      <c r="E3656" t="s">
        <v>22</v>
      </c>
      <c r="F3656" t="s">
        <v>299</v>
      </c>
      <c r="G3656" s="17" t="s">
        <v>300</v>
      </c>
      <c r="H3656" t="s">
        <v>158</v>
      </c>
      <c r="I3656" t="s">
        <v>4009</v>
      </c>
      <c r="J3656" t="s">
        <v>43</v>
      </c>
      <c r="K3656" t="s">
        <v>57</v>
      </c>
      <c r="L3656" t="s">
        <v>4010</v>
      </c>
      <c r="M3656">
        <v>191.88</v>
      </c>
    </row>
    <row r="3657" spans="1:13" x14ac:dyDescent="0.35">
      <c r="A3657" t="s">
        <v>10287</v>
      </c>
      <c r="B3657" s="1">
        <v>43445</v>
      </c>
      <c r="C3657" s="3" t="s">
        <v>920</v>
      </c>
      <c r="D3657" t="s">
        <v>48</v>
      </c>
      <c r="E3657" t="s">
        <v>38</v>
      </c>
      <c r="F3657" t="s">
        <v>1714</v>
      </c>
      <c r="G3657" s="17" t="s">
        <v>52</v>
      </c>
      <c r="H3657" t="s">
        <v>26</v>
      </c>
      <c r="I3657" t="s">
        <v>915</v>
      </c>
      <c r="J3657" t="s">
        <v>28</v>
      </c>
      <c r="K3657" t="s">
        <v>54</v>
      </c>
      <c r="L3657" t="s">
        <v>916</v>
      </c>
      <c r="M3657">
        <v>721.875</v>
      </c>
    </row>
    <row r="3658" spans="1:13" x14ac:dyDescent="0.35">
      <c r="A3658" t="s">
        <v>10288</v>
      </c>
      <c r="B3658" s="1">
        <v>42066</v>
      </c>
      <c r="C3658" s="3">
        <v>42188</v>
      </c>
      <c r="D3658" t="s">
        <v>48</v>
      </c>
      <c r="E3658" t="s">
        <v>22</v>
      </c>
      <c r="F3658" t="s">
        <v>202</v>
      </c>
      <c r="G3658" s="17" t="s">
        <v>107</v>
      </c>
      <c r="H3658" t="s">
        <v>108</v>
      </c>
      <c r="I3658" t="s">
        <v>5479</v>
      </c>
      <c r="J3658" t="s">
        <v>43</v>
      </c>
      <c r="K3658" t="s">
        <v>77</v>
      </c>
      <c r="L3658" t="s">
        <v>5480</v>
      </c>
      <c r="M3658">
        <v>176.77199999999999</v>
      </c>
    </row>
    <row r="3659" spans="1:13" x14ac:dyDescent="0.35">
      <c r="A3659" t="s">
        <v>10289</v>
      </c>
      <c r="B3659" s="1">
        <v>43394</v>
      </c>
      <c r="C3659" s="3" t="s">
        <v>3980</v>
      </c>
      <c r="D3659" t="s">
        <v>48</v>
      </c>
      <c r="E3659" t="s">
        <v>38</v>
      </c>
      <c r="F3659" t="s">
        <v>2888</v>
      </c>
      <c r="G3659" s="17" t="s">
        <v>118</v>
      </c>
      <c r="H3659" t="s">
        <v>108</v>
      </c>
      <c r="I3659" t="s">
        <v>2762</v>
      </c>
      <c r="J3659" t="s">
        <v>43</v>
      </c>
      <c r="K3659" t="s">
        <v>74</v>
      </c>
      <c r="L3659" t="s">
        <v>2763</v>
      </c>
      <c r="M3659">
        <v>38.82</v>
      </c>
    </row>
    <row r="3660" spans="1:13" x14ac:dyDescent="0.35">
      <c r="A3660" t="s">
        <v>10290</v>
      </c>
      <c r="B3660" s="1">
        <v>43414</v>
      </c>
      <c r="C3660" s="3" t="s">
        <v>424</v>
      </c>
      <c r="D3660" t="s">
        <v>48</v>
      </c>
      <c r="E3660" t="s">
        <v>22</v>
      </c>
      <c r="F3660" t="s">
        <v>10291</v>
      </c>
      <c r="G3660" s="17" t="s">
        <v>40</v>
      </c>
      <c r="H3660" t="s">
        <v>41</v>
      </c>
      <c r="I3660" t="s">
        <v>1780</v>
      </c>
      <c r="J3660" t="s">
        <v>70</v>
      </c>
      <c r="K3660" t="s">
        <v>175</v>
      </c>
      <c r="L3660" t="s">
        <v>1781</v>
      </c>
      <c r="M3660">
        <v>111.79</v>
      </c>
    </row>
    <row r="3661" spans="1:13" x14ac:dyDescent="0.35">
      <c r="A3661" t="s">
        <v>10292</v>
      </c>
      <c r="B3661" s="1">
        <v>43175</v>
      </c>
      <c r="C3661" s="3" t="s">
        <v>2487</v>
      </c>
      <c r="D3661" t="s">
        <v>19</v>
      </c>
      <c r="E3661" t="s">
        <v>105</v>
      </c>
      <c r="F3661" t="s">
        <v>1258</v>
      </c>
      <c r="G3661" s="17" t="s">
        <v>564</v>
      </c>
      <c r="H3661" t="s">
        <v>158</v>
      </c>
      <c r="I3661" t="s">
        <v>4032</v>
      </c>
      <c r="J3661" t="s">
        <v>70</v>
      </c>
      <c r="K3661" t="s">
        <v>71</v>
      </c>
      <c r="L3661" t="s">
        <v>4033</v>
      </c>
      <c r="M3661">
        <v>445.44</v>
      </c>
    </row>
    <row r="3662" spans="1:13" x14ac:dyDescent="0.35">
      <c r="A3662" t="s">
        <v>10293</v>
      </c>
      <c r="B3662" s="1">
        <v>43000</v>
      </c>
      <c r="C3662" s="3" t="s">
        <v>3035</v>
      </c>
      <c r="D3662" t="s">
        <v>48</v>
      </c>
      <c r="E3662" t="s">
        <v>105</v>
      </c>
      <c r="F3662" t="s">
        <v>156</v>
      </c>
      <c r="G3662" s="17" t="s">
        <v>157</v>
      </c>
      <c r="H3662" t="s">
        <v>158</v>
      </c>
      <c r="I3662" t="s">
        <v>2726</v>
      </c>
      <c r="J3662" t="s">
        <v>43</v>
      </c>
      <c r="K3662" t="s">
        <v>44</v>
      </c>
      <c r="L3662" t="s">
        <v>2727</v>
      </c>
      <c r="M3662">
        <v>16.52</v>
      </c>
    </row>
    <row r="3663" spans="1:13" x14ac:dyDescent="0.35">
      <c r="A3663" t="s">
        <v>10294</v>
      </c>
      <c r="B3663" s="1">
        <v>43137</v>
      </c>
      <c r="C3663" s="3" t="s">
        <v>6049</v>
      </c>
      <c r="D3663" t="s">
        <v>48</v>
      </c>
      <c r="E3663" t="s">
        <v>105</v>
      </c>
      <c r="F3663" t="s">
        <v>134</v>
      </c>
      <c r="G3663" s="17" t="s">
        <v>40</v>
      </c>
      <c r="H3663" t="s">
        <v>41</v>
      </c>
      <c r="I3663" t="s">
        <v>9520</v>
      </c>
      <c r="J3663" t="s">
        <v>43</v>
      </c>
      <c r="K3663" t="s">
        <v>91</v>
      </c>
      <c r="L3663" t="s">
        <v>9521</v>
      </c>
      <c r="M3663">
        <v>29.9</v>
      </c>
    </row>
    <row r="3664" spans="1:13" x14ac:dyDescent="0.35">
      <c r="A3664" t="s">
        <v>10295</v>
      </c>
      <c r="B3664" s="1">
        <v>42735</v>
      </c>
      <c r="C3664" s="3">
        <v>42767</v>
      </c>
      <c r="D3664" t="s">
        <v>19</v>
      </c>
      <c r="E3664" t="s">
        <v>38</v>
      </c>
      <c r="F3664" t="s">
        <v>994</v>
      </c>
      <c r="G3664" s="17" t="s">
        <v>266</v>
      </c>
      <c r="H3664" t="s">
        <v>108</v>
      </c>
      <c r="I3664" t="s">
        <v>4140</v>
      </c>
      <c r="J3664" t="s">
        <v>43</v>
      </c>
      <c r="K3664" t="s">
        <v>74</v>
      </c>
      <c r="L3664" t="s">
        <v>4141</v>
      </c>
      <c r="M3664">
        <v>116.4</v>
      </c>
    </row>
    <row r="3665" spans="1:13" x14ac:dyDescent="0.35">
      <c r="A3665" t="s">
        <v>10296</v>
      </c>
      <c r="B3665" s="1">
        <v>43017</v>
      </c>
      <c r="C3665" s="3" t="s">
        <v>4498</v>
      </c>
      <c r="D3665" t="s">
        <v>48</v>
      </c>
      <c r="E3665" t="s">
        <v>105</v>
      </c>
      <c r="F3665" t="s">
        <v>614</v>
      </c>
      <c r="G3665" s="17" t="s">
        <v>348</v>
      </c>
      <c r="H3665" t="s">
        <v>41</v>
      </c>
      <c r="I3665" t="s">
        <v>4652</v>
      </c>
      <c r="J3665" t="s">
        <v>43</v>
      </c>
      <c r="K3665" t="s">
        <v>67</v>
      </c>
      <c r="L3665" t="s">
        <v>4653</v>
      </c>
      <c r="M3665">
        <v>1.4079999999999999</v>
      </c>
    </row>
    <row r="3666" spans="1:13" x14ac:dyDescent="0.35">
      <c r="A3666" t="s">
        <v>10297</v>
      </c>
      <c r="B3666" s="1">
        <v>42368</v>
      </c>
      <c r="C3666" s="3">
        <v>42430</v>
      </c>
      <c r="D3666" t="s">
        <v>19</v>
      </c>
      <c r="E3666" t="s">
        <v>38</v>
      </c>
      <c r="F3666" t="s">
        <v>156</v>
      </c>
      <c r="G3666" s="17" t="s">
        <v>157</v>
      </c>
      <c r="H3666" t="s">
        <v>158</v>
      </c>
      <c r="I3666" t="s">
        <v>2642</v>
      </c>
      <c r="J3666" t="s">
        <v>70</v>
      </c>
      <c r="K3666" t="s">
        <v>71</v>
      </c>
      <c r="L3666" t="s">
        <v>2643</v>
      </c>
      <c r="M3666">
        <v>251.964</v>
      </c>
    </row>
    <row r="3667" spans="1:13" x14ac:dyDescent="0.35">
      <c r="A3667" t="s">
        <v>10298</v>
      </c>
      <c r="B3667" s="1">
        <v>42837</v>
      </c>
      <c r="C3667" s="3" t="s">
        <v>1641</v>
      </c>
      <c r="D3667" t="s">
        <v>206</v>
      </c>
      <c r="E3667" t="s">
        <v>22</v>
      </c>
      <c r="F3667" t="s">
        <v>39</v>
      </c>
      <c r="G3667" s="17" t="s">
        <v>40</v>
      </c>
      <c r="H3667" t="s">
        <v>41</v>
      </c>
      <c r="I3667" t="s">
        <v>5156</v>
      </c>
      <c r="J3667" t="s">
        <v>43</v>
      </c>
      <c r="K3667" t="s">
        <v>91</v>
      </c>
      <c r="L3667" t="s">
        <v>5157</v>
      </c>
      <c r="M3667">
        <v>19.440000000000001</v>
      </c>
    </row>
    <row r="3668" spans="1:13" x14ac:dyDescent="0.35">
      <c r="A3668" t="s">
        <v>10299</v>
      </c>
      <c r="B3668" s="1">
        <v>43067</v>
      </c>
      <c r="C3668" s="3">
        <v>42837</v>
      </c>
      <c r="D3668" t="s">
        <v>48</v>
      </c>
      <c r="E3668" t="s">
        <v>38</v>
      </c>
      <c r="F3668" t="s">
        <v>156</v>
      </c>
      <c r="G3668" s="17" t="s">
        <v>157</v>
      </c>
      <c r="H3668" t="s">
        <v>158</v>
      </c>
      <c r="I3668" t="s">
        <v>3833</v>
      </c>
      <c r="J3668" t="s">
        <v>70</v>
      </c>
      <c r="K3668" t="s">
        <v>71</v>
      </c>
      <c r="L3668" t="s">
        <v>3834</v>
      </c>
      <c r="M3668">
        <v>340.18200000000002</v>
      </c>
    </row>
    <row r="3669" spans="1:13" x14ac:dyDescent="0.35">
      <c r="A3669" t="s">
        <v>10300</v>
      </c>
      <c r="B3669" s="1">
        <v>43205</v>
      </c>
      <c r="C3669" s="3" t="s">
        <v>1264</v>
      </c>
      <c r="D3669" t="s">
        <v>206</v>
      </c>
      <c r="E3669" t="s">
        <v>38</v>
      </c>
      <c r="F3669" t="s">
        <v>1595</v>
      </c>
      <c r="G3669" s="17" t="s">
        <v>52</v>
      </c>
      <c r="H3669" t="s">
        <v>26</v>
      </c>
      <c r="I3669" t="s">
        <v>365</v>
      </c>
      <c r="J3669" t="s">
        <v>43</v>
      </c>
      <c r="K3669" t="s">
        <v>74</v>
      </c>
      <c r="L3669" t="s">
        <v>6902</v>
      </c>
      <c r="M3669">
        <v>15.57</v>
      </c>
    </row>
    <row r="3670" spans="1:13" x14ac:dyDescent="0.35">
      <c r="A3670" t="s">
        <v>10301</v>
      </c>
      <c r="B3670" s="1">
        <v>42438</v>
      </c>
      <c r="C3670" s="3">
        <v>42677</v>
      </c>
      <c r="D3670" t="s">
        <v>19</v>
      </c>
      <c r="E3670" t="s">
        <v>22</v>
      </c>
      <c r="F3670" t="s">
        <v>5165</v>
      </c>
      <c r="G3670" s="17" t="s">
        <v>89</v>
      </c>
      <c r="H3670" t="s">
        <v>26</v>
      </c>
      <c r="I3670" t="s">
        <v>3477</v>
      </c>
      <c r="J3670" t="s">
        <v>43</v>
      </c>
      <c r="K3670" t="s">
        <v>44</v>
      </c>
      <c r="L3670" t="s">
        <v>3478</v>
      </c>
      <c r="M3670">
        <v>4.6079999999999997</v>
      </c>
    </row>
    <row r="3671" spans="1:13" x14ac:dyDescent="0.35">
      <c r="A3671" t="s">
        <v>10302</v>
      </c>
      <c r="B3671" s="1">
        <v>42305</v>
      </c>
      <c r="C3671" s="3">
        <v>42015</v>
      </c>
      <c r="D3671" t="s">
        <v>48</v>
      </c>
      <c r="E3671" t="s">
        <v>38</v>
      </c>
      <c r="F3671" t="s">
        <v>10303</v>
      </c>
      <c r="G3671" s="17" t="s">
        <v>5103</v>
      </c>
      <c r="H3671" t="s">
        <v>108</v>
      </c>
      <c r="I3671" t="s">
        <v>4240</v>
      </c>
      <c r="J3671" t="s">
        <v>70</v>
      </c>
      <c r="K3671" t="s">
        <v>71</v>
      </c>
      <c r="L3671" t="s">
        <v>4241</v>
      </c>
      <c r="M3671">
        <v>257.98</v>
      </c>
    </row>
    <row r="3672" spans="1:13" x14ac:dyDescent="0.35">
      <c r="A3672" t="s">
        <v>10304</v>
      </c>
      <c r="B3672" s="1">
        <v>43107</v>
      </c>
      <c r="C3672" s="3">
        <v>43344</v>
      </c>
      <c r="D3672" t="s">
        <v>19</v>
      </c>
      <c r="E3672" t="s">
        <v>22</v>
      </c>
      <c r="F3672" t="s">
        <v>1317</v>
      </c>
      <c r="G3672" s="17" t="s">
        <v>40</v>
      </c>
      <c r="H3672" t="s">
        <v>41</v>
      </c>
      <c r="I3672" t="s">
        <v>56</v>
      </c>
      <c r="J3672" t="s">
        <v>43</v>
      </c>
      <c r="K3672" t="s">
        <v>57</v>
      </c>
      <c r="L3672" t="s">
        <v>58</v>
      </c>
      <c r="M3672">
        <v>153.78</v>
      </c>
    </row>
    <row r="3673" spans="1:13" x14ac:dyDescent="0.35">
      <c r="A3673" t="s">
        <v>10305</v>
      </c>
      <c r="B3673" s="1">
        <v>43325</v>
      </c>
      <c r="C3673" s="3" t="s">
        <v>5514</v>
      </c>
      <c r="D3673" t="s">
        <v>48</v>
      </c>
      <c r="E3673" t="s">
        <v>38</v>
      </c>
      <c r="F3673" t="s">
        <v>1066</v>
      </c>
      <c r="G3673" s="17" t="s">
        <v>40</v>
      </c>
      <c r="H3673" t="s">
        <v>41</v>
      </c>
      <c r="I3673" t="s">
        <v>2148</v>
      </c>
      <c r="J3673" t="s">
        <v>43</v>
      </c>
      <c r="K3673" t="s">
        <v>74</v>
      </c>
      <c r="L3673" t="s">
        <v>2149</v>
      </c>
      <c r="M3673">
        <v>36.024000000000001</v>
      </c>
    </row>
    <row r="3674" spans="1:13" x14ac:dyDescent="0.35">
      <c r="A3674" t="s">
        <v>10306</v>
      </c>
      <c r="B3674" s="1">
        <v>43406</v>
      </c>
      <c r="C3674" s="3">
        <v>43231</v>
      </c>
      <c r="D3674" t="s">
        <v>206</v>
      </c>
      <c r="E3674" t="s">
        <v>38</v>
      </c>
      <c r="F3674" t="s">
        <v>608</v>
      </c>
      <c r="G3674" s="17" t="s">
        <v>232</v>
      </c>
      <c r="H3674" t="s">
        <v>108</v>
      </c>
      <c r="I3674" t="s">
        <v>988</v>
      </c>
      <c r="J3674" t="s">
        <v>43</v>
      </c>
      <c r="K3674" t="s">
        <v>67</v>
      </c>
      <c r="L3674" t="s">
        <v>989</v>
      </c>
      <c r="M3674">
        <v>54.335999999999999</v>
      </c>
    </row>
    <row r="3675" spans="1:13" x14ac:dyDescent="0.35">
      <c r="A3675" t="s">
        <v>10307</v>
      </c>
      <c r="B3675" s="1">
        <v>42266</v>
      </c>
      <c r="C3675" s="3" t="s">
        <v>1548</v>
      </c>
      <c r="D3675" t="s">
        <v>48</v>
      </c>
      <c r="E3675" t="s">
        <v>38</v>
      </c>
      <c r="F3675" t="s">
        <v>96</v>
      </c>
      <c r="G3675" s="17" t="s">
        <v>97</v>
      </c>
      <c r="H3675" t="s">
        <v>41</v>
      </c>
      <c r="I3675" t="s">
        <v>1843</v>
      </c>
      <c r="J3675" t="s">
        <v>43</v>
      </c>
      <c r="K3675" t="s">
        <v>57</v>
      </c>
      <c r="L3675" t="s">
        <v>1844</v>
      </c>
      <c r="M3675">
        <v>92.52</v>
      </c>
    </row>
    <row r="3676" spans="1:13" x14ac:dyDescent="0.35">
      <c r="A3676" t="s">
        <v>10308</v>
      </c>
      <c r="B3676" s="1">
        <v>42521</v>
      </c>
      <c r="C3676" s="3" t="s">
        <v>707</v>
      </c>
      <c r="D3676" t="s">
        <v>1452</v>
      </c>
      <c r="E3676" t="s">
        <v>22</v>
      </c>
      <c r="F3676" t="s">
        <v>1925</v>
      </c>
      <c r="G3676" s="17" t="s">
        <v>89</v>
      </c>
      <c r="H3676" t="s">
        <v>26</v>
      </c>
      <c r="I3676" t="s">
        <v>4695</v>
      </c>
      <c r="J3676" t="s">
        <v>43</v>
      </c>
      <c r="K3676" t="s">
        <v>67</v>
      </c>
      <c r="L3676" t="s">
        <v>4696</v>
      </c>
      <c r="M3676">
        <v>10.272</v>
      </c>
    </row>
    <row r="3677" spans="1:13" x14ac:dyDescent="0.35">
      <c r="A3677" t="s">
        <v>10309</v>
      </c>
      <c r="B3677" s="1">
        <v>42991</v>
      </c>
      <c r="C3677" s="3" t="s">
        <v>361</v>
      </c>
      <c r="D3677" t="s">
        <v>48</v>
      </c>
      <c r="E3677" t="s">
        <v>22</v>
      </c>
      <c r="F3677" t="s">
        <v>2866</v>
      </c>
      <c r="G3677" s="17" t="s">
        <v>146</v>
      </c>
      <c r="H3677" t="s">
        <v>108</v>
      </c>
      <c r="I3677" t="s">
        <v>4616</v>
      </c>
      <c r="J3677" t="s">
        <v>43</v>
      </c>
      <c r="K3677" t="s">
        <v>57</v>
      </c>
      <c r="L3677" t="s">
        <v>4617</v>
      </c>
      <c r="M3677">
        <v>40.74</v>
      </c>
    </row>
    <row r="3678" spans="1:13" x14ac:dyDescent="0.35">
      <c r="A3678" t="s">
        <v>10310</v>
      </c>
      <c r="B3678" s="1">
        <v>43433</v>
      </c>
      <c r="C3678" s="3">
        <v>43171</v>
      </c>
      <c r="D3678" t="s">
        <v>48</v>
      </c>
      <c r="E3678" t="s">
        <v>22</v>
      </c>
      <c r="F3678" t="s">
        <v>6960</v>
      </c>
      <c r="G3678" s="17" t="s">
        <v>378</v>
      </c>
      <c r="H3678" t="s">
        <v>26</v>
      </c>
      <c r="I3678" t="s">
        <v>31</v>
      </c>
      <c r="J3678" t="s">
        <v>28</v>
      </c>
      <c r="K3678" t="s">
        <v>32</v>
      </c>
      <c r="L3678" t="s">
        <v>33</v>
      </c>
      <c r="M3678">
        <v>390.36799999999999</v>
      </c>
    </row>
    <row r="3679" spans="1:13" x14ac:dyDescent="0.35">
      <c r="A3679" t="s">
        <v>10311</v>
      </c>
      <c r="B3679" s="1">
        <v>43438</v>
      </c>
      <c r="C3679" s="3">
        <v>43293</v>
      </c>
      <c r="D3679" t="s">
        <v>19</v>
      </c>
      <c r="E3679" t="s">
        <v>22</v>
      </c>
      <c r="F3679" t="s">
        <v>843</v>
      </c>
      <c r="G3679" s="17" t="s">
        <v>564</v>
      </c>
      <c r="H3679" t="s">
        <v>158</v>
      </c>
      <c r="I3679" t="s">
        <v>5300</v>
      </c>
      <c r="J3679" t="s">
        <v>43</v>
      </c>
      <c r="K3679" t="s">
        <v>91</v>
      </c>
      <c r="L3679" t="s">
        <v>5301</v>
      </c>
      <c r="M3679">
        <v>74.352000000000004</v>
      </c>
    </row>
    <row r="3680" spans="1:13" x14ac:dyDescent="0.35">
      <c r="A3680" t="s">
        <v>10312</v>
      </c>
      <c r="B3680" s="1">
        <v>43222</v>
      </c>
      <c r="C3680" s="3">
        <v>43256</v>
      </c>
      <c r="D3680" t="s">
        <v>48</v>
      </c>
      <c r="E3680" t="s">
        <v>22</v>
      </c>
      <c r="F3680" t="s">
        <v>39</v>
      </c>
      <c r="G3680" s="17" t="s">
        <v>40</v>
      </c>
      <c r="H3680" t="s">
        <v>41</v>
      </c>
      <c r="I3680" t="s">
        <v>6512</v>
      </c>
      <c r="J3680" t="s">
        <v>43</v>
      </c>
      <c r="K3680" t="s">
        <v>91</v>
      </c>
      <c r="L3680" t="s">
        <v>6513</v>
      </c>
      <c r="M3680">
        <v>15.7</v>
      </c>
    </row>
    <row r="3681" spans="1:13" x14ac:dyDescent="0.35">
      <c r="A3681" t="s">
        <v>10313</v>
      </c>
      <c r="B3681" s="1">
        <v>43094</v>
      </c>
      <c r="C3681" s="3" t="s">
        <v>4364</v>
      </c>
      <c r="D3681" t="s">
        <v>48</v>
      </c>
      <c r="E3681" t="s">
        <v>38</v>
      </c>
      <c r="F3681" t="s">
        <v>299</v>
      </c>
      <c r="G3681" s="17" t="s">
        <v>300</v>
      </c>
      <c r="H3681" t="s">
        <v>158</v>
      </c>
      <c r="I3681" t="s">
        <v>4296</v>
      </c>
      <c r="J3681" t="s">
        <v>28</v>
      </c>
      <c r="K3681" t="s">
        <v>54</v>
      </c>
      <c r="L3681" t="s">
        <v>4297</v>
      </c>
      <c r="M3681">
        <v>313.17599999999999</v>
      </c>
    </row>
    <row r="3682" spans="1:13" x14ac:dyDescent="0.35">
      <c r="A3682" t="s">
        <v>10314</v>
      </c>
      <c r="B3682" s="1">
        <v>42277</v>
      </c>
      <c r="C3682" s="3" t="s">
        <v>5089</v>
      </c>
      <c r="D3682" t="s">
        <v>1452</v>
      </c>
      <c r="E3682" t="s">
        <v>38</v>
      </c>
      <c r="F3682" t="s">
        <v>843</v>
      </c>
      <c r="G3682" s="17" t="s">
        <v>564</v>
      </c>
      <c r="H3682" t="s">
        <v>158</v>
      </c>
      <c r="I3682" t="s">
        <v>925</v>
      </c>
      <c r="J3682" t="s">
        <v>43</v>
      </c>
      <c r="K3682" t="s">
        <v>77</v>
      </c>
      <c r="L3682" t="s">
        <v>926</v>
      </c>
      <c r="M3682">
        <v>795.40800000000002</v>
      </c>
    </row>
    <row r="3683" spans="1:13" x14ac:dyDescent="0.35">
      <c r="A3683" t="s">
        <v>10315</v>
      </c>
      <c r="B3683" s="1">
        <v>42197</v>
      </c>
      <c r="C3683" s="3" t="s">
        <v>3474</v>
      </c>
      <c r="D3683" t="s">
        <v>19</v>
      </c>
      <c r="E3683" t="s">
        <v>22</v>
      </c>
      <c r="F3683" t="s">
        <v>341</v>
      </c>
      <c r="G3683" s="17" t="s">
        <v>232</v>
      </c>
      <c r="H3683" t="s">
        <v>108</v>
      </c>
      <c r="I3683" t="s">
        <v>4715</v>
      </c>
      <c r="J3683" t="s">
        <v>43</v>
      </c>
      <c r="K3683" t="s">
        <v>91</v>
      </c>
      <c r="L3683" t="s">
        <v>4716</v>
      </c>
      <c r="M3683">
        <v>35.856000000000002</v>
      </c>
    </row>
    <row r="3684" spans="1:13" x14ac:dyDescent="0.35">
      <c r="A3684" t="s">
        <v>10316</v>
      </c>
      <c r="B3684" s="1">
        <v>42986</v>
      </c>
      <c r="C3684" s="3" t="s">
        <v>2288</v>
      </c>
      <c r="D3684" t="s">
        <v>48</v>
      </c>
      <c r="E3684" t="s">
        <v>22</v>
      </c>
      <c r="F3684" t="s">
        <v>96</v>
      </c>
      <c r="G3684" s="17" t="s">
        <v>97</v>
      </c>
      <c r="H3684" t="s">
        <v>41</v>
      </c>
      <c r="I3684" t="s">
        <v>2118</v>
      </c>
      <c r="J3684" t="s">
        <v>28</v>
      </c>
      <c r="K3684" t="s">
        <v>64</v>
      </c>
      <c r="L3684" t="s">
        <v>2119</v>
      </c>
      <c r="M3684">
        <v>43.13</v>
      </c>
    </row>
    <row r="3685" spans="1:13" x14ac:dyDescent="0.35">
      <c r="A3685" t="s">
        <v>10317</v>
      </c>
      <c r="B3685" s="1">
        <v>43318</v>
      </c>
      <c r="C3685" s="3">
        <v>43381</v>
      </c>
      <c r="D3685" t="s">
        <v>48</v>
      </c>
      <c r="E3685" t="s">
        <v>22</v>
      </c>
      <c r="F3685" t="s">
        <v>299</v>
      </c>
      <c r="G3685" s="17" t="s">
        <v>300</v>
      </c>
      <c r="H3685" t="s">
        <v>158</v>
      </c>
      <c r="I3685" t="s">
        <v>1580</v>
      </c>
      <c r="J3685" t="s">
        <v>43</v>
      </c>
      <c r="K3685" t="s">
        <v>651</v>
      </c>
      <c r="L3685" t="s">
        <v>1581</v>
      </c>
      <c r="M3685">
        <v>70.12</v>
      </c>
    </row>
    <row r="3686" spans="1:13" x14ac:dyDescent="0.35">
      <c r="A3686" t="s">
        <v>10318</v>
      </c>
      <c r="B3686" s="1">
        <v>42504</v>
      </c>
      <c r="C3686" s="3" t="s">
        <v>10319</v>
      </c>
      <c r="D3686" t="s">
        <v>48</v>
      </c>
      <c r="E3686" t="s">
        <v>38</v>
      </c>
      <c r="F3686" t="s">
        <v>10201</v>
      </c>
      <c r="G3686" s="17" t="s">
        <v>40</v>
      </c>
      <c r="H3686" t="s">
        <v>41</v>
      </c>
      <c r="I3686" t="s">
        <v>2522</v>
      </c>
      <c r="J3686" t="s">
        <v>28</v>
      </c>
      <c r="K3686" t="s">
        <v>29</v>
      </c>
      <c r="L3686" t="s">
        <v>2523</v>
      </c>
      <c r="M3686">
        <v>509.95749999999998</v>
      </c>
    </row>
    <row r="3687" spans="1:13" x14ac:dyDescent="0.35">
      <c r="A3687" t="s">
        <v>10320</v>
      </c>
      <c r="B3687" s="1">
        <v>43120</v>
      </c>
      <c r="C3687" s="3" t="s">
        <v>2655</v>
      </c>
      <c r="D3687" t="s">
        <v>206</v>
      </c>
      <c r="E3687" t="s">
        <v>22</v>
      </c>
      <c r="F3687" t="s">
        <v>341</v>
      </c>
      <c r="G3687" s="17" t="s">
        <v>232</v>
      </c>
      <c r="H3687" t="s">
        <v>108</v>
      </c>
      <c r="I3687" t="s">
        <v>3309</v>
      </c>
      <c r="J3687" t="s">
        <v>43</v>
      </c>
      <c r="K3687" t="s">
        <v>44</v>
      </c>
      <c r="L3687" t="s">
        <v>3310</v>
      </c>
      <c r="M3687">
        <v>11.52</v>
      </c>
    </row>
    <row r="3688" spans="1:13" x14ac:dyDescent="0.35">
      <c r="A3688" t="s">
        <v>10321</v>
      </c>
      <c r="B3688" s="1">
        <v>42885</v>
      </c>
      <c r="C3688" s="3">
        <v>42892</v>
      </c>
      <c r="D3688" t="s">
        <v>48</v>
      </c>
      <c r="E3688" t="s">
        <v>38</v>
      </c>
      <c r="F3688" t="s">
        <v>39</v>
      </c>
      <c r="G3688" s="17" t="s">
        <v>40</v>
      </c>
      <c r="H3688" t="s">
        <v>41</v>
      </c>
      <c r="I3688" t="s">
        <v>6977</v>
      </c>
      <c r="J3688" t="s">
        <v>28</v>
      </c>
      <c r="K3688" t="s">
        <v>64</v>
      </c>
      <c r="L3688" t="s">
        <v>6978</v>
      </c>
      <c r="M3688">
        <v>167.84</v>
      </c>
    </row>
    <row r="3689" spans="1:13" x14ac:dyDescent="0.35">
      <c r="A3689" t="s">
        <v>10322</v>
      </c>
      <c r="B3689" s="1">
        <v>42102</v>
      </c>
      <c r="C3689" s="3">
        <v>42342</v>
      </c>
      <c r="D3689" t="s">
        <v>48</v>
      </c>
      <c r="E3689" t="s">
        <v>22</v>
      </c>
      <c r="F3689" t="s">
        <v>3216</v>
      </c>
      <c r="G3689" s="17" t="s">
        <v>564</v>
      </c>
      <c r="H3689" t="s">
        <v>158</v>
      </c>
      <c r="I3689" t="s">
        <v>8306</v>
      </c>
      <c r="J3689" t="s">
        <v>28</v>
      </c>
      <c r="K3689" t="s">
        <v>54</v>
      </c>
      <c r="L3689" t="s">
        <v>8307</v>
      </c>
      <c r="M3689">
        <v>172.11</v>
      </c>
    </row>
    <row r="3690" spans="1:13" x14ac:dyDescent="0.35">
      <c r="A3690" t="s">
        <v>10323</v>
      </c>
      <c r="B3690" s="1">
        <v>42208</v>
      </c>
      <c r="C3690" s="3" t="s">
        <v>7009</v>
      </c>
      <c r="D3690" t="s">
        <v>206</v>
      </c>
      <c r="E3690" t="s">
        <v>22</v>
      </c>
      <c r="F3690" t="s">
        <v>299</v>
      </c>
      <c r="G3690" s="17" t="s">
        <v>300</v>
      </c>
      <c r="H3690" t="s">
        <v>158</v>
      </c>
      <c r="I3690" t="s">
        <v>4247</v>
      </c>
      <c r="J3690" t="s">
        <v>70</v>
      </c>
      <c r="K3690" t="s">
        <v>175</v>
      </c>
      <c r="L3690" t="s">
        <v>4248</v>
      </c>
      <c r="M3690">
        <v>99.98</v>
      </c>
    </row>
    <row r="3691" spans="1:13" x14ac:dyDescent="0.35">
      <c r="A3691" t="s">
        <v>10324</v>
      </c>
      <c r="B3691" s="1">
        <v>43250</v>
      </c>
      <c r="C3691" s="3">
        <v>43165</v>
      </c>
      <c r="D3691" t="s">
        <v>48</v>
      </c>
      <c r="E3691" t="s">
        <v>105</v>
      </c>
      <c r="F3691" t="s">
        <v>4825</v>
      </c>
      <c r="G3691" s="17" t="s">
        <v>474</v>
      </c>
      <c r="H3691" t="s">
        <v>41</v>
      </c>
      <c r="I3691" t="s">
        <v>7813</v>
      </c>
      <c r="J3691" t="s">
        <v>70</v>
      </c>
      <c r="K3691" t="s">
        <v>71</v>
      </c>
      <c r="L3691" t="s">
        <v>7814</v>
      </c>
      <c r="M3691">
        <v>156.792</v>
      </c>
    </row>
    <row r="3692" spans="1:13" x14ac:dyDescent="0.35">
      <c r="A3692" t="s">
        <v>10325</v>
      </c>
      <c r="B3692" s="1">
        <v>42807</v>
      </c>
      <c r="C3692" s="3" t="s">
        <v>4441</v>
      </c>
      <c r="D3692" t="s">
        <v>19</v>
      </c>
      <c r="E3692" t="s">
        <v>38</v>
      </c>
      <c r="F3692" t="s">
        <v>156</v>
      </c>
      <c r="G3692" s="17" t="s">
        <v>157</v>
      </c>
      <c r="H3692" t="s">
        <v>158</v>
      </c>
      <c r="I3692" t="s">
        <v>772</v>
      </c>
      <c r="J3692" t="s">
        <v>28</v>
      </c>
      <c r="K3692" t="s">
        <v>32</v>
      </c>
      <c r="L3692" t="s">
        <v>773</v>
      </c>
      <c r="M3692">
        <v>386.68</v>
      </c>
    </row>
    <row r="3693" spans="1:13" x14ac:dyDescent="0.35">
      <c r="A3693" t="s">
        <v>10328</v>
      </c>
      <c r="B3693" s="1">
        <v>43200</v>
      </c>
      <c r="C3693" s="3" t="s">
        <v>3215</v>
      </c>
      <c r="D3693" t="s">
        <v>48</v>
      </c>
      <c r="E3693" t="s">
        <v>22</v>
      </c>
      <c r="F3693" t="s">
        <v>156</v>
      </c>
      <c r="G3693" s="17" t="s">
        <v>157</v>
      </c>
      <c r="H3693" t="s">
        <v>158</v>
      </c>
      <c r="I3693" t="s">
        <v>6000</v>
      </c>
      <c r="J3693" t="s">
        <v>43</v>
      </c>
      <c r="K3693" t="s">
        <v>77</v>
      </c>
      <c r="L3693" t="s">
        <v>6001</v>
      </c>
      <c r="M3693">
        <v>195.10400000000001</v>
      </c>
    </row>
    <row r="3694" spans="1:13" x14ac:dyDescent="0.35">
      <c r="A3694" t="s">
        <v>10329</v>
      </c>
      <c r="B3694" s="1">
        <v>42911</v>
      </c>
      <c r="C3694" s="3" t="s">
        <v>6800</v>
      </c>
      <c r="D3694" t="s">
        <v>19</v>
      </c>
      <c r="E3694" t="s">
        <v>22</v>
      </c>
      <c r="F3694" t="s">
        <v>202</v>
      </c>
      <c r="G3694" s="17" t="s">
        <v>107</v>
      </c>
      <c r="H3694" t="s">
        <v>108</v>
      </c>
      <c r="I3694" t="s">
        <v>342</v>
      </c>
      <c r="J3694" t="s">
        <v>28</v>
      </c>
      <c r="K3694" t="s">
        <v>32</v>
      </c>
      <c r="L3694" t="s">
        <v>343</v>
      </c>
      <c r="M3694">
        <v>85.245999999999995</v>
      </c>
    </row>
    <row r="3695" spans="1:13" x14ac:dyDescent="0.35">
      <c r="A3695" t="s">
        <v>10330</v>
      </c>
      <c r="B3695" s="1">
        <v>42080</v>
      </c>
      <c r="C3695" s="3" t="s">
        <v>879</v>
      </c>
      <c r="D3695" t="s">
        <v>48</v>
      </c>
      <c r="E3695" t="s">
        <v>38</v>
      </c>
      <c r="F3695" t="s">
        <v>370</v>
      </c>
      <c r="G3695" s="17" t="s">
        <v>1675</v>
      </c>
      <c r="H3695" t="s">
        <v>26</v>
      </c>
      <c r="I3695" t="s">
        <v>2345</v>
      </c>
      <c r="J3695" t="s">
        <v>43</v>
      </c>
      <c r="K3695" t="s">
        <v>74</v>
      </c>
      <c r="L3695" t="s">
        <v>2346</v>
      </c>
      <c r="M3695">
        <v>11.43</v>
      </c>
    </row>
    <row r="3696" spans="1:13" x14ac:dyDescent="0.35">
      <c r="A3696" t="s">
        <v>10331</v>
      </c>
      <c r="B3696" s="1">
        <v>42225</v>
      </c>
      <c r="C3696" s="3" t="s">
        <v>7335</v>
      </c>
      <c r="D3696" t="s">
        <v>48</v>
      </c>
      <c r="E3696" t="s">
        <v>22</v>
      </c>
      <c r="F3696" t="s">
        <v>614</v>
      </c>
      <c r="G3696" s="17" t="s">
        <v>348</v>
      </c>
      <c r="H3696" t="s">
        <v>41</v>
      </c>
      <c r="I3696" t="s">
        <v>3563</v>
      </c>
      <c r="J3696" t="s">
        <v>43</v>
      </c>
      <c r="K3696" t="s">
        <v>302</v>
      </c>
      <c r="L3696" t="s">
        <v>3564</v>
      </c>
      <c r="M3696">
        <v>4.4640000000000004</v>
      </c>
    </row>
    <row r="3697" spans="1:13" x14ac:dyDescent="0.35">
      <c r="A3697" t="s">
        <v>10332</v>
      </c>
      <c r="B3697" s="1">
        <v>42577</v>
      </c>
      <c r="C3697" s="3" t="s">
        <v>1147</v>
      </c>
      <c r="D3697" t="s">
        <v>48</v>
      </c>
      <c r="E3697" t="s">
        <v>38</v>
      </c>
      <c r="F3697" t="s">
        <v>9659</v>
      </c>
      <c r="G3697" s="17" t="s">
        <v>40</v>
      </c>
      <c r="H3697" t="s">
        <v>41</v>
      </c>
      <c r="I3697" t="s">
        <v>2345</v>
      </c>
      <c r="J3697" t="s">
        <v>43</v>
      </c>
      <c r="K3697" t="s">
        <v>74</v>
      </c>
      <c r="L3697" t="s">
        <v>2346</v>
      </c>
      <c r="M3697">
        <v>9.1440000000000001</v>
      </c>
    </row>
    <row r="3698" spans="1:13" x14ac:dyDescent="0.35">
      <c r="A3698" t="s">
        <v>10333</v>
      </c>
      <c r="B3698" s="1">
        <v>42050</v>
      </c>
      <c r="C3698" s="3" t="s">
        <v>9082</v>
      </c>
      <c r="D3698" t="s">
        <v>48</v>
      </c>
      <c r="E3698" t="s">
        <v>38</v>
      </c>
      <c r="F3698" t="s">
        <v>96</v>
      </c>
      <c r="G3698" s="17" t="s">
        <v>97</v>
      </c>
      <c r="H3698" t="s">
        <v>41</v>
      </c>
      <c r="I3698" t="s">
        <v>3883</v>
      </c>
      <c r="J3698" t="s">
        <v>43</v>
      </c>
      <c r="K3698" t="s">
        <v>74</v>
      </c>
      <c r="L3698" t="s">
        <v>3884</v>
      </c>
      <c r="M3698">
        <v>21.36</v>
      </c>
    </row>
    <row r="3699" spans="1:13" x14ac:dyDescent="0.35">
      <c r="A3699" t="s">
        <v>10334</v>
      </c>
      <c r="B3699" s="1">
        <v>42453</v>
      </c>
      <c r="C3699" s="3" t="s">
        <v>4748</v>
      </c>
      <c r="D3699" t="s">
        <v>19</v>
      </c>
      <c r="E3699" t="s">
        <v>38</v>
      </c>
      <c r="F3699" t="s">
        <v>7929</v>
      </c>
      <c r="G3699" s="17" t="s">
        <v>97</v>
      </c>
      <c r="H3699" t="s">
        <v>41</v>
      </c>
      <c r="I3699" t="s">
        <v>6732</v>
      </c>
      <c r="J3699" t="s">
        <v>28</v>
      </c>
      <c r="K3699" t="s">
        <v>64</v>
      </c>
      <c r="L3699" t="s">
        <v>6733</v>
      </c>
      <c r="M3699">
        <v>46.9</v>
      </c>
    </row>
    <row r="3700" spans="1:13" x14ac:dyDescent="0.35">
      <c r="A3700" t="s">
        <v>10335</v>
      </c>
      <c r="B3700" s="1">
        <v>43345</v>
      </c>
      <c r="C3700" s="3">
        <v>43260</v>
      </c>
      <c r="D3700" t="s">
        <v>48</v>
      </c>
      <c r="E3700" t="s">
        <v>22</v>
      </c>
      <c r="F3700" t="s">
        <v>39</v>
      </c>
      <c r="G3700" s="17" t="s">
        <v>40</v>
      </c>
      <c r="H3700" t="s">
        <v>41</v>
      </c>
      <c r="I3700" t="s">
        <v>2662</v>
      </c>
      <c r="J3700" t="s">
        <v>43</v>
      </c>
      <c r="K3700" t="s">
        <v>74</v>
      </c>
      <c r="L3700" t="s">
        <v>2663</v>
      </c>
      <c r="M3700">
        <v>18.72</v>
      </c>
    </row>
    <row r="3701" spans="1:13" x14ac:dyDescent="0.35">
      <c r="A3701" t="s">
        <v>10336</v>
      </c>
      <c r="B3701" s="1">
        <v>42690</v>
      </c>
      <c r="C3701" s="3" t="s">
        <v>6688</v>
      </c>
      <c r="D3701" t="s">
        <v>206</v>
      </c>
      <c r="E3701" t="s">
        <v>38</v>
      </c>
      <c r="F3701" t="s">
        <v>1066</v>
      </c>
      <c r="G3701" s="17" t="s">
        <v>40</v>
      </c>
      <c r="H3701" t="s">
        <v>41</v>
      </c>
      <c r="I3701" t="s">
        <v>796</v>
      </c>
      <c r="J3701" t="s">
        <v>43</v>
      </c>
      <c r="K3701" t="s">
        <v>44</v>
      </c>
      <c r="L3701" t="s">
        <v>797</v>
      </c>
      <c r="M3701">
        <v>18.899999999999999</v>
      </c>
    </row>
    <row r="3702" spans="1:13" x14ac:dyDescent="0.35">
      <c r="A3702" t="s">
        <v>10337</v>
      </c>
      <c r="B3702" s="1">
        <v>42347</v>
      </c>
      <c r="C3702" s="3">
        <v>42320</v>
      </c>
      <c r="D3702" t="s">
        <v>206</v>
      </c>
      <c r="E3702" t="s">
        <v>38</v>
      </c>
      <c r="F3702" t="s">
        <v>3579</v>
      </c>
      <c r="G3702" s="17" t="s">
        <v>107</v>
      </c>
      <c r="H3702" t="s">
        <v>108</v>
      </c>
      <c r="I3702" t="s">
        <v>640</v>
      </c>
      <c r="J3702" t="s">
        <v>43</v>
      </c>
      <c r="K3702" t="s">
        <v>91</v>
      </c>
      <c r="L3702" t="s">
        <v>641</v>
      </c>
      <c r="M3702">
        <v>10.688000000000001</v>
      </c>
    </row>
    <row r="3703" spans="1:13" x14ac:dyDescent="0.35">
      <c r="A3703" t="s">
        <v>10338</v>
      </c>
      <c r="B3703" s="1">
        <v>43134</v>
      </c>
      <c r="C3703" s="3">
        <v>43283</v>
      </c>
      <c r="D3703" t="s">
        <v>19</v>
      </c>
      <c r="E3703" t="s">
        <v>105</v>
      </c>
      <c r="F3703" t="s">
        <v>341</v>
      </c>
      <c r="G3703" s="17" t="s">
        <v>232</v>
      </c>
      <c r="H3703" t="s">
        <v>108</v>
      </c>
      <c r="I3703" t="s">
        <v>3467</v>
      </c>
      <c r="J3703" t="s">
        <v>43</v>
      </c>
      <c r="K3703" t="s">
        <v>91</v>
      </c>
      <c r="L3703" t="s">
        <v>3468</v>
      </c>
      <c r="M3703">
        <v>5.1840000000000002</v>
      </c>
    </row>
    <row r="3704" spans="1:13" x14ac:dyDescent="0.35">
      <c r="A3704" t="s">
        <v>10339</v>
      </c>
      <c r="B3704" s="1">
        <v>43415</v>
      </c>
      <c r="C3704" s="3" t="s">
        <v>2296</v>
      </c>
      <c r="D3704" t="s">
        <v>206</v>
      </c>
      <c r="E3704" t="s">
        <v>22</v>
      </c>
      <c r="F3704" t="s">
        <v>5769</v>
      </c>
      <c r="G3704" s="17" t="s">
        <v>378</v>
      </c>
      <c r="H3704" t="s">
        <v>26</v>
      </c>
      <c r="I3704" t="s">
        <v>2840</v>
      </c>
      <c r="J3704" t="s">
        <v>28</v>
      </c>
      <c r="K3704" t="s">
        <v>64</v>
      </c>
      <c r="L3704" t="s">
        <v>2841</v>
      </c>
      <c r="M3704">
        <v>88.92</v>
      </c>
    </row>
    <row r="3705" spans="1:13" x14ac:dyDescent="0.35">
      <c r="A3705" t="s">
        <v>10340</v>
      </c>
      <c r="B3705" s="1">
        <v>43360</v>
      </c>
      <c r="C3705" s="3" t="s">
        <v>2720</v>
      </c>
      <c r="D3705" t="s">
        <v>19</v>
      </c>
      <c r="E3705" t="s">
        <v>105</v>
      </c>
      <c r="F3705" t="s">
        <v>202</v>
      </c>
      <c r="G3705" s="17" t="s">
        <v>107</v>
      </c>
      <c r="H3705" t="s">
        <v>108</v>
      </c>
      <c r="I3705" t="s">
        <v>533</v>
      </c>
      <c r="J3705" t="s">
        <v>43</v>
      </c>
      <c r="K3705" t="s">
        <v>67</v>
      </c>
      <c r="L3705" t="s">
        <v>534</v>
      </c>
      <c r="M3705">
        <v>9.9120000000000008</v>
      </c>
    </row>
    <row r="3706" spans="1:13" x14ac:dyDescent="0.35">
      <c r="A3706" t="s">
        <v>10341</v>
      </c>
      <c r="B3706" s="1">
        <v>43276</v>
      </c>
      <c r="C3706" s="3">
        <v>43107</v>
      </c>
      <c r="D3706" t="s">
        <v>48</v>
      </c>
      <c r="E3706" t="s">
        <v>22</v>
      </c>
      <c r="F3706" t="s">
        <v>7026</v>
      </c>
      <c r="G3706" s="17" t="s">
        <v>232</v>
      </c>
      <c r="H3706" t="s">
        <v>108</v>
      </c>
      <c r="I3706" t="s">
        <v>4032</v>
      </c>
      <c r="J3706" t="s">
        <v>70</v>
      </c>
      <c r="K3706" t="s">
        <v>71</v>
      </c>
      <c r="L3706" t="s">
        <v>4033</v>
      </c>
      <c r="M3706">
        <v>148.47999999999999</v>
      </c>
    </row>
    <row r="3707" spans="1:13" x14ac:dyDescent="0.35">
      <c r="A3707" t="s">
        <v>10342</v>
      </c>
      <c r="B3707" s="1">
        <v>42946</v>
      </c>
      <c r="C3707" s="3">
        <v>42833</v>
      </c>
      <c r="D3707" t="s">
        <v>48</v>
      </c>
      <c r="E3707" t="s">
        <v>22</v>
      </c>
      <c r="F3707" t="s">
        <v>341</v>
      </c>
      <c r="G3707" s="17" t="s">
        <v>232</v>
      </c>
      <c r="H3707" t="s">
        <v>108</v>
      </c>
      <c r="I3707" t="s">
        <v>6410</v>
      </c>
      <c r="J3707" t="s">
        <v>43</v>
      </c>
      <c r="K3707" t="s">
        <v>44</v>
      </c>
      <c r="L3707" t="s">
        <v>6411</v>
      </c>
      <c r="M3707">
        <v>9.2479999999999993</v>
      </c>
    </row>
    <row r="3708" spans="1:13" x14ac:dyDescent="0.35">
      <c r="A3708" t="s">
        <v>10343</v>
      </c>
      <c r="B3708" s="1">
        <v>42476</v>
      </c>
      <c r="C3708" s="3" t="s">
        <v>281</v>
      </c>
      <c r="D3708" t="s">
        <v>206</v>
      </c>
      <c r="E3708" t="s">
        <v>22</v>
      </c>
      <c r="F3708" t="s">
        <v>2529</v>
      </c>
      <c r="G3708" s="17" t="s">
        <v>357</v>
      </c>
      <c r="H3708" t="s">
        <v>26</v>
      </c>
      <c r="I3708" t="s">
        <v>81</v>
      </c>
      <c r="J3708" t="s">
        <v>70</v>
      </c>
      <c r="K3708" t="s">
        <v>71</v>
      </c>
      <c r="L3708" t="s">
        <v>82</v>
      </c>
      <c r="M3708">
        <v>569.64</v>
      </c>
    </row>
    <row r="3709" spans="1:13" x14ac:dyDescent="0.35">
      <c r="A3709" t="s">
        <v>10344</v>
      </c>
      <c r="B3709" s="1">
        <v>42471</v>
      </c>
      <c r="C3709" s="3" t="s">
        <v>2561</v>
      </c>
      <c r="D3709" t="s">
        <v>19</v>
      </c>
      <c r="E3709" t="s">
        <v>22</v>
      </c>
      <c r="F3709" t="s">
        <v>39</v>
      </c>
      <c r="G3709" s="17" t="s">
        <v>40</v>
      </c>
      <c r="H3709" t="s">
        <v>41</v>
      </c>
      <c r="I3709" t="s">
        <v>8455</v>
      </c>
      <c r="J3709" t="s">
        <v>70</v>
      </c>
      <c r="K3709" t="s">
        <v>1365</v>
      </c>
      <c r="L3709" t="s">
        <v>8456</v>
      </c>
      <c r="M3709">
        <v>639.96799999999996</v>
      </c>
    </row>
    <row r="3710" spans="1:13" x14ac:dyDescent="0.35">
      <c r="A3710" t="s">
        <v>10345</v>
      </c>
      <c r="B3710" s="1">
        <v>42427</v>
      </c>
      <c r="C3710" s="3">
        <v>42372</v>
      </c>
      <c r="D3710" t="s">
        <v>19</v>
      </c>
      <c r="E3710" t="s">
        <v>22</v>
      </c>
      <c r="F3710" t="s">
        <v>96</v>
      </c>
      <c r="G3710" s="17" t="s">
        <v>97</v>
      </c>
      <c r="H3710" t="s">
        <v>41</v>
      </c>
      <c r="I3710" t="s">
        <v>1481</v>
      </c>
      <c r="J3710" t="s">
        <v>70</v>
      </c>
      <c r="K3710" t="s">
        <v>175</v>
      </c>
      <c r="L3710" t="s">
        <v>1482</v>
      </c>
      <c r="M3710">
        <v>538.91999999999996</v>
      </c>
    </row>
    <row r="3711" spans="1:13" x14ac:dyDescent="0.35">
      <c r="A3711" t="s">
        <v>10346</v>
      </c>
      <c r="B3711" s="1">
        <v>42986</v>
      </c>
      <c r="C3711" s="3" t="s">
        <v>2890</v>
      </c>
      <c r="D3711" t="s">
        <v>48</v>
      </c>
      <c r="E3711" t="s">
        <v>22</v>
      </c>
      <c r="F3711" t="s">
        <v>7222</v>
      </c>
      <c r="G3711" s="17" t="s">
        <v>40</v>
      </c>
      <c r="H3711" t="s">
        <v>41</v>
      </c>
      <c r="I3711" t="s">
        <v>6818</v>
      </c>
      <c r="J3711" t="s">
        <v>43</v>
      </c>
      <c r="K3711" t="s">
        <v>67</v>
      </c>
      <c r="L3711" t="s">
        <v>6819</v>
      </c>
      <c r="M3711">
        <v>14.88</v>
      </c>
    </row>
    <row r="3712" spans="1:13" x14ac:dyDescent="0.35">
      <c r="A3712" t="s">
        <v>10347</v>
      </c>
      <c r="B3712" s="1">
        <v>42874</v>
      </c>
      <c r="C3712" s="3" t="s">
        <v>2015</v>
      </c>
      <c r="D3712" t="s">
        <v>48</v>
      </c>
      <c r="E3712" t="s">
        <v>38</v>
      </c>
      <c r="F3712" t="s">
        <v>39</v>
      </c>
      <c r="G3712" s="17" t="s">
        <v>40</v>
      </c>
      <c r="H3712" t="s">
        <v>41</v>
      </c>
      <c r="I3712" t="s">
        <v>8119</v>
      </c>
      <c r="J3712" t="s">
        <v>43</v>
      </c>
      <c r="K3712" t="s">
        <v>77</v>
      </c>
      <c r="L3712" t="s">
        <v>1609</v>
      </c>
      <c r="M3712">
        <v>87.84</v>
      </c>
    </row>
    <row r="3713" spans="1:13" x14ac:dyDescent="0.35">
      <c r="A3713" t="s">
        <v>10348</v>
      </c>
      <c r="B3713" s="1">
        <v>43415</v>
      </c>
      <c r="C3713" s="3" t="s">
        <v>1955</v>
      </c>
      <c r="D3713" t="s">
        <v>19</v>
      </c>
      <c r="E3713" t="s">
        <v>105</v>
      </c>
      <c r="F3713" t="s">
        <v>39</v>
      </c>
      <c r="G3713" s="17" t="s">
        <v>40</v>
      </c>
      <c r="H3713" t="s">
        <v>41</v>
      </c>
      <c r="I3713" t="s">
        <v>3090</v>
      </c>
      <c r="J3713" t="s">
        <v>28</v>
      </c>
      <c r="K3713" t="s">
        <v>64</v>
      </c>
      <c r="L3713" t="s">
        <v>3091</v>
      </c>
      <c r="M3713">
        <v>34.92</v>
      </c>
    </row>
    <row r="3714" spans="1:13" x14ac:dyDescent="0.35">
      <c r="A3714" t="s">
        <v>10349</v>
      </c>
      <c r="B3714" s="1">
        <v>42262</v>
      </c>
      <c r="C3714" s="3" t="s">
        <v>604</v>
      </c>
      <c r="D3714" t="s">
        <v>48</v>
      </c>
      <c r="E3714" t="s">
        <v>22</v>
      </c>
      <c r="F3714" t="s">
        <v>299</v>
      </c>
      <c r="G3714" s="17" t="s">
        <v>300</v>
      </c>
      <c r="H3714" t="s">
        <v>158</v>
      </c>
      <c r="I3714" t="s">
        <v>3615</v>
      </c>
      <c r="J3714" t="s">
        <v>43</v>
      </c>
      <c r="K3714" t="s">
        <v>91</v>
      </c>
      <c r="L3714" t="s">
        <v>204</v>
      </c>
      <c r="M3714">
        <v>14.94</v>
      </c>
    </row>
    <row r="3715" spans="1:13" x14ac:dyDescent="0.35">
      <c r="A3715" t="s">
        <v>10350</v>
      </c>
      <c r="B3715" s="1">
        <v>42628</v>
      </c>
      <c r="C3715" s="3" t="s">
        <v>7945</v>
      </c>
      <c r="D3715" t="s">
        <v>48</v>
      </c>
      <c r="E3715" t="s">
        <v>38</v>
      </c>
      <c r="F3715" t="s">
        <v>156</v>
      </c>
      <c r="G3715" s="17" t="s">
        <v>157</v>
      </c>
      <c r="H3715" t="s">
        <v>158</v>
      </c>
      <c r="I3715" t="s">
        <v>503</v>
      </c>
      <c r="J3715" t="s">
        <v>43</v>
      </c>
      <c r="K3715" t="s">
        <v>74</v>
      </c>
      <c r="L3715" t="s">
        <v>504</v>
      </c>
      <c r="M3715">
        <v>3.5760000000000001</v>
      </c>
    </row>
    <row r="3716" spans="1:13" x14ac:dyDescent="0.35">
      <c r="A3716" t="s">
        <v>10351</v>
      </c>
      <c r="B3716" s="1">
        <v>42917</v>
      </c>
      <c r="C3716" s="3">
        <v>42801</v>
      </c>
      <c r="D3716" t="s">
        <v>206</v>
      </c>
      <c r="E3716" t="s">
        <v>105</v>
      </c>
      <c r="F3716" t="s">
        <v>8678</v>
      </c>
      <c r="G3716" s="17" t="s">
        <v>127</v>
      </c>
      <c r="H3716" t="s">
        <v>41</v>
      </c>
      <c r="I3716" t="s">
        <v>6080</v>
      </c>
      <c r="J3716" t="s">
        <v>70</v>
      </c>
      <c r="K3716" t="s">
        <v>1365</v>
      </c>
      <c r="L3716" t="s">
        <v>6081</v>
      </c>
      <c r="M3716">
        <v>1499.95</v>
      </c>
    </row>
    <row r="3717" spans="1:13" x14ac:dyDescent="0.35">
      <c r="A3717" t="s">
        <v>10352</v>
      </c>
      <c r="B3717" s="1">
        <v>42835</v>
      </c>
      <c r="C3717" s="3" t="s">
        <v>1697</v>
      </c>
      <c r="D3717" t="s">
        <v>48</v>
      </c>
      <c r="E3717" t="s">
        <v>38</v>
      </c>
      <c r="F3717" t="s">
        <v>341</v>
      </c>
      <c r="G3717" s="17" t="s">
        <v>232</v>
      </c>
      <c r="H3717" t="s">
        <v>108</v>
      </c>
      <c r="I3717" t="s">
        <v>3345</v>
      </c>
      <c r="J3717" t="s">
        <v>43</v>
      </c>
      <c r="K3717" t="s">
        <v>67</v>
      </c>
      <c r="L3717" t="s">
        <v>3346</v>
      </c>
      <c r="M3717">
        <v>13.568</v>
      </c>
    </row>
    <row r="3718" spans="1:13" x14ac:dyDescent="0.35">
      <c r="A3718" t="s">
        <v>10353</v>
      </c>
      <c r="B3718" s="1">
        <v>42010</v>
      </c>
      <c r="C3718" s="3">
        <v>42278</v>
      </c>
      <c r="D3718" t="s">
        <v>48</v>
      </c>
      <c r="E3718" t="s">
        <v>105</v>
      </c>
      <c r="F3718" t="s">
        <v>24</v>
      </c>
      <c r="G3718" s="17" t="s">
        <v>25</v>
      </c>
      <c r="H3718" t="s">
        <v>26</v>
      </c>
      <c r="I3718" t="s">
        <v>601</v>
      </c>
      <c r="J3718" t="s">
        <v>28</v>
      </c>
      <c r="K3718" t="s">
        <v>32</v>
      </c>
      <c r="L3718" t="s">
        <v>602</v>
      </c>
      <c r="M3718">
        <v>2573.8200000000002</v>
      </c>
    </row>
    <row r="3719" spans="1:13" x14ac:dyDescent="0.35">
      <c r="A3719" t="s">
        <v>10354</v>
      </c>
      <c r="B3719" s="1">
        <v>42979</v>
      </c>
      <c r="C3719" s="3">
        <v>42803</v>
      </c>
      <c r="D3719" t="s">
        <v>19</v>
      </c>
      <c r="E3719" t="s">
        <v>105</v>
      </c>
      <c r="F3719" t="s">
        <v>1637</v>
      </c>
      <c r="G3719" s="17" t="s">
        <v>40</v>
      </c>
      <c r="H3719" t="s">
        <v>41</v>
      </c>
      <c r="I3719" t="s">
        <v>592</v>
      </c>
      <c r="J3719" t="s">
        <v>43</v>
      </c>
      <c r="K3719" t="s">
        <v>189</v>
      </c>
      <c r="L3719" t="s">
        <v>593</v>
      </c>
      <c r="M3719">
        <v>12.78</v>
      </c>
    </row>
    <row r="3720" spans="1:13" x14ac:dyDescent="0.35">
      <c r="A3720" t="s">
        <v>10355</v>
      </c>
      <c r="B3720" s="1">
        <v>42270</v>
      </c>
      <c r="C3720" s="3" t="s">
        <v>5089</v>
      </c>
      <c r="D3720" t="s">
        <v>48</v>
      </c>
      <c r="E3720" t="s">
        <v>105</v>
      </c>
      <c r="F3720" t="s">
        <v>299</v>
      </c>
      <c r="G3720" s="17" t="s">
        <v>300</v>
      </c>
      <c r="H3720" t="s">
        <v>158</v>
      </c>
      <c r="I3720" t="s">
        <v>365</v>
      </c>
      <c r="J3720" t="s">
        <v>43</v>
      </c>
      <c r="K3720" t="s">
        <v>74</v>
      </c>
      <c r="L3720" t="s">
        <v>366</v>
      </c>
      <c r="M3720">
        <v>18.463999999999999</v>
      </c>
    </row>
    <row r="3721" spans="1:13" x14ac:dyDescent="0.35">
      <c r="A3721" t="s">
        <v>10356</v>
      </c>
      <c r="B3721" s="1">
        <v>42353</v>
      </c>
      <c r="C3721" s="3" t="s">
        <v>4530</v>
      </c>
      <c r="D3721" t="s">
        <v>19</v>
      </c>
      <c r="E3721" t="s">
        <v>38</v>
      </c>
      <c r="F3721" t="s">
        <v>156</v>
      </c>
      <c r="G3721" s="17" t="s">
        <v>157</v>
      </c>
      <c r="H3721" t="s">
        <v>158</v>
      </c>
      <c r="I3721" t="s">
        <v>5445</v>
      </c>
      <c r="J3721" t="s">
        <v>28</v>
      </c>
      <c r="K3721" t="s">
        <v>32</v>
      </c>
      <c r="L3721" t="s">
        <v>5446</v>
      </c>
      <c r="M3721">
        <v>445.80200000000002</v>
      </c>
    </row>
    <row r="3722" spans="1:13" x14ac:dyDescent="0.35">
      <c r="A3722" t="s">
        <v>10357</v>
      </c>
      <c r="B3722" s="1">
        <v>43462</v>
      </c>
      <c r="C3722" s="3">
        <v>43497</v>
      </c>
      <c r="D3722" t="s">
        <v>48</v>
      </c>
      <c r="E3722" t="s">
        <v>105</v>
      </c>
      <c r="F3722" t="s">
        <v>8227</v>
      </c>
      <c r="G3722" s="17" t="s">
        <v>8228</v>
      </c>
      <c r="H3722" t="s">
        <v>108</v>
      </c>
      <c r="I3722" t="s">
        <v>10358</v>
      </c>
      <c r="J3722" t="s">
        <v>43</v>
      </c>
      <c r="K3722" t="s">
        <v>67</v>
      </c>
      <c r="L3722" t="s">
        <v>3447</v>
      </c>
      <c r="M3722">
        <v>2.48</v>
      </c>
    </row>
    <row r="3723" spans="1:13" x14ac:dyDescent="0.35">
      <c r="A3723" t="s">
        <v>10359</v>
      </c>
      <c r="B3723" s="1">
        <v>42723</v>
      </c>
      <c r="C3723" s="3" t="s">
        <v>976</v>
      </c>
      <c r="D3723" t="s">
        <v>19</v>
      </c>
      <c r="E3723" t="s">
        <v>105</v>
      </c>
      <c r="F3723" t="s">
        <v>274</v>
      </c>
      <c r="G3723" s="17" t="s">
        <v>3052</v>
      </c>
      <c r="H3723" t="s">
        <v>158</v>
      </c>
      <c r="I3723" t="s">
        <v>6091</v>
      </c>
      <c r="J3723" t="s">
        <v>43</v>
      </c>
      <c r="K3723" t="s">
        <v>91</v>
      </c>
      <c r="L3723" t="s">
        <v>6092</v>
      </c>
      <c r="M3723">
        <v>29.9</v>
      </c>
    </row>
    <row r="3724" spans="1:13" x14ac:dyDescent="0.35">
      <c r="A3724" t="s">
        <v>10360</v>
      </c>
      <c r="B3724" s="1">
        <v>43409</v>
      </c>
      <c r="C3724" s="3">
        <v>43354</v>
      </c>
      <c r="D3724" t="s">
        <v>48</v>
      </c>
      <c r="E3724" t="s">
        <v>22</v>
      </c>
      <c r="F3724" t="s">
        <v>1066</v>
      </c>
      <c r="G3724" s="17" t="s">
        <v>40</v>
      </c>
      <c r="H3724" t="s">
        <v>41</v>
      </c>
      <c r="I3724" t="s">
        <v>3795</v>
      </c>
      <c r="J3724" t="s">
        <v>43</v>
      </c>
      <c r="K3724" t="s">
        <v>91</v>
      </c>
      <c r="L3724" t="s">
        <v>3796</v>
      </c>
      <c r="M3724">
        <v>12.96</v>
      </c>
    </row>
    <row r="3725" spans="1:13" x14ac:dyDescent="0.35">
      <c r="A3725" t="s">
        <v>10361</v>
      </c>
      <c r="B3725" s="1">
        <v>42623</v>
      </c>
      <c r="C3725" s="3" t="s">
        <v>9862</v>
      </c>
      <c r="D3725" t="s">
        <v>48</v>
      </c>
      <c r="E3725" t="s">
        <v>38</v>
      </c>
      <c r="F3725" t="s">
        <v>39</v>
      </c>
      <c r="G3725" s="17" t="s">
        <v>40</v>
      </c>
      <c r="H3725" t="s">
        <v>41</v>
      </c>
      <c r="I3725" t="s">
        <v>466</v>
      </c>
      <c r="J3725" t="s">
        <v>28</v>
      </c>
      <c r="K3725" t="s">
        <v>64</v>
      </c>
      <c r="L3725" t="s">
        <v>467</v>
      </c>
      <c r="M3725">
        <v>106.68</v>
      </c>
    </row>
    <row r="3726" spans="1:13" x14ac:dyDescent="0.35">
      <c r="A3726" t="s">
        <v>10362</v>
      </c>
      <c r="B3726" s="1">
        <v>43420</v>
      </c>
      <c r="C3726" s="3" t="s">
        <v>424</v>
      </c>
      <c r="D3726" t="s">
        <v>1452</v>
      </c>
      <c r="E3726" t="s">
        <v>22</v>
      </c>
      <c r="F3726" t="s">
        <v>9333</v>
      </c>
      <c r="G3726" s="17" t="s">
        <v>300</v>
      </c>
      <c r="H3726" t="s">
        <v>158</v>
      </c>
      <c r="I3726" t="s">
        <v>8941</v>
      </c>
      <c r="J3726" t="s">
        <v>70</v>
      </c>
      <c r="K3726" t="s">
        <v>71</v>
      </c>
      <c r="L3726" t="s">
        <v>8942</v>
      </c>
      <c r="M3726">
        <v>119.94</v>
      </c>
    </row>
    <row r="3727" spans="1:13" x14ac:dyDescent="0.35">
      <c r="A3727" t="s">
        <v>10363</v>
      </c>
      <c r="B3727" s="1">
        <v>43354</v>
      </c>
      <c r="C3727" s="3" t="s">
        <v>1155</v>
      </c>
      <c r="D3727" t="s">
        <v>48</v>
      </c>
      <c r="E3727" t="s">
        <v>22</v>
      </c>
      <c r="F3727" t="s">
        <v>202</v>
      </c>
      <c r="G3727" s="17" t="s">
        <v>107</v>
      </c>
      <c r="H3727" t="s">
        <v>108</v>
      </c>
      <c r="I3727" t="s">
        <v>6678</v>
      </c>
      <c r="J3727" t="s">
        <v>43</v>
      </c>
      <c r="K3727" t="s">
        <v>91</v>
      </c>
      <c r="L3727" t="s">
        <v>6679</v>
      </c>
      <c r="M3727">
        <v>10.272</v>
      </c>
    </row>
    <row r="3728" spans="1:13" x14ac:dyDescent="0.35">
      <c r="A3728" t="s">
        <v>10364</v>
      </c>
      <c r="B3728" s="1">
        <v>43295</v>
      </c>
      <c r="C3728" s="3" t="s">
        <v>153</v>
      </c>
      <c r="D3728" t="s">
        <v>48</v>
      </c>
      <c r="E3728" t="s">
        <v>22</v>
      </c>
      <c r="F3728" t="s">
        <v>4486</v>
      </c>
      <c r="G3728" s="17" t="s">
        <v>40</v>
      </c>
      <c r="H3728" t="s">
        <v>41</v>
      </c>
      <c r="I3728" t="s">
        <v>3359</v>
      </c>
      <c r="J3728" t="s">
        <v>43</v>
      </c>
      <c r="K3728" t="s">
        <v>74</v>
      </c>
      <c r="L3728" t="s">
        <v>3360</v>
      </c>
      <c r="M3728">
        <v>4.4480000000000004</v>
      </c>
    </row>
    <row r="3729" spans="1:13" x14ac:dyDescent="0.35">
      <c r="A3729" t="s">
        <v>10365</v>
      </c>
      <c r="B3729" s="1">
        <v>43189</v>
      </c>
      <c r="C3729" s="3" t="s">
        <v>7333</v>
      </c>
      <c r="D3729" t="s">
        <v>1452</v>
      </c>
      <c r="E3729" t="s">
        <v>22</v>
      </c>
      <c r="F3729" t="s">
        <v>39</v>
      </c>
      <c r="G3729" s="17" t="s">
        <v>40</v>
      </c>
      <c r="H3729" t="s">
        <v>41</v>
      </c>
      <c r="I3729" t="s">
        <v>5846</v>
      </c>
      <c r="J3729" t="s">
        <v>43</v>
      </c>
      <c r="K3729" t="s">
        <v>67</v>
      </c>
      <c r="L3729" t="s">
        <v>5847</v>
      </c>
      <c r="M3729">
        <v>6.08</v>
      </c>
    </row>
    <row r="3730" spans="1:13" x14ac:dyDescent="0.35">
      <c r="A3730" t="s">
        <v>10366</v>
      </c>
      <c r="B3730" s="1">
        <v>42766</v>
      </c>
      <c r="C3730" s="3">
        <v>42827</v>
      </c>
      <c r="D3730" t="s">
        <v>19</v>
      </c>
      <c r="E3730" t="s">
        <v>38</v>
      </c>
      <c r="F3730" t="s">
        <v>10367</v>
      </c>
      <c r="G3730" s="17" t="s">
        <v>892</v>
      </c>
      <c r="H3730" t="s">
        <v>158</v>
      </c>
      <c r="I3730" t="s">
        <v>4661</v>
      </c>
      <c r="J3730" t="s">
        <v>43</v>
      </c>
      <c r="K3730" t="s">
        <v>189</v>
      </c>
      <c r="L3730" t="s">
        <v>755</v>
      </c>
      <c r="M3730">
        <v>23.36</v>
      </c>
    </row>
    <row r="3731" spans="1:13" x14ac:dyDescent="0.35">
      <c r="A3731" t="s">
        <v>10368</v>
      </c>
      <c r="B3731" s="1">
        <v>43259</v>
      </c>
      <c r="C3731" s="3" t="s">
        <v>1877</v>
      </c>
      <c r="D3731" t="s">
        <v>48</v>
      </c>
      <c r="E3731" t="s">
        <v>22</v>
      </c>
      <c r="F3731" t="s">
        <v>4836</v>
      </c>
      <c r="G3731" s="17" t="s">
        <v>232</v>
      </c>
      <c r="H3731" t="s">
        <v>108</v>
      </c>
      <c r="I3731" t="s">
        <v>1504</v>
      </c>
      <c r="J3731" t="s">
        <v>43</v>
      </c>
      <c r="K3731" t="s">
        <v>74</v>
      </c>
      <c r="L3731" t="s">
        <v>1505</v>
      </c>
      <c r="M3731">
        <v>12.176</v>
      </c>
    </row>
    <row r="3732" spans="1:13" x14ac:dyDescent="0.35">
      <c r="A3732" t="s">
        <v>10369</v>
      </c>
      <c r="B3732" s="1">
        <v>42310</v>
      </c>
      <c r="C3732" s="3">
        <v>42166</v>
      </c>
      <c r="D3732" t="s">
        <v>48</v>
      </c>
      <c r="E3732" t="s">
        <v>22</v>
      </c>
      <c r="F3732" t="s">
        <v>134</v>
      </c>
      <c r="G3732" s="17" t="s">
        <v>40</v>
      </c>
      <c r="H3732" t="s">
        <v>41</v>
      </c>
      <c r="I3732" t="s">
        <v>5078</v>
      </c>
      <c r="J3732" t="s">
        <v>70</v>
      </c>
      <c r="K3732" t="s">
        <v>71</v>
      </c>
      <c r="L3732" t="s">
        <v>5079</v>
      </c>
      <c r="M3732">
        <v>46.384</v>
      </c>
    </row>
    <row r="3733" spans="1:13" x14ac:dyDescent="0.35">
      <c r="A3733" t="s">
        <v>10370</v>
      </c>
      <c r="B3733" s="1">
        <v>43295</v>
      </c>
      <c r="C3733" s="3" t="s">
        <v>153</v>
      </c>
      <c r="D3733" t="s">
        <v>48</v>
      </c>
      <c r="E3733" t="s">
        <v>22</v>
      </c>
      <c r="F3733" t="s">
        <v>563</v>
      </c>
      <c r="G3733" s="17" t="s">
        <v>564</v>
      </c>
      <c r="H3733" t="s">
        <v>158</v>
      </c>
      <c r="I3733" t="s">
        <v>3645</v>
      </c>
      <c r="J3733" t="s">
        <v>43</v>
      </c>
      <c r="K3733" t="s">
        <v>91</v>
      </c>
      <c r="L3733" t="s">
        <v>3646</v>
      </c>
      <c r="M3733">
        <v>9.2479999999999993</v>
      </c>
    </row>
    <row r="3734" spans="1:13" x14ac:dyDescent="0.35">
      <c r="A3734" t="s">
        <v>10371</v>
      </c>
      <c r="B3734" s="1">
        <v>43443</v>
      </c>
      <c r="C3734" s="3">
        <v>43446</v>
      </c>
      <c r="D3734" t="s">
        <v>19</v>
      </c>
      <c r="E3734" t="s">
        <v>22</v>
      </c>
      <c r="F3734" t="s">
        <v>1648</v>
      </c>
      <c r="G3734" s="17" t="s">
        <v>25</v>
      </c>
      <c r="H3734" t="s">
        <v>26</v>
      </c>
      <c r="I3734" t="s">
        <v>3989</v>
      </c>
      <c r="J3734" t="s">
        <v>43</v>
      </c>
      <c r="K3734" t="s">
        <v>74</v>
      </c>
      <c r="L3734" t="s">
        <v>3990</v>
      </c>
      <c r="M3734">
        <v>29.36</v>
      </c>
    </row>
    <row r="3735" spans="1:13" x14ac:dyDescent="0.35">
      <c r="A3735" t="s">
        <v>10372</v>
      </c>
      <c r="B3735" s="1">
        <v>42983</v>
      </c>
      <c r="C3735" s="3">
        <v>43048</v>
      </c>
      <c r="D3735" t="s">
        <v>48</v>
      </c>
      <c r="E3735" t="s">
        <v>22</v>
      </c>
      <c r="F3735" t="s">
        <v>2795</v>
      </c>
      <c r="G3735" s="17" t="s">
        <v>564</v>
      </c>
      <c r="H3735" t="s">
        <v>158</v>
      </c>
      <c r="I3735" t="s">
        <v>2311</v>
      </c>
      <c r="J3735" t="s">
        <v>43</v>
      </c>
      <c r="K3735" t="s">
        <v>74</v>
      </c>
      <c r="L3735" t="s">
        <v>2312</v>
      </c>
      <c r="M3735">
        <v>8.952</v>
      </c>
    </row>
    <row r="3736" spans="1:13" x14ac:dyDescent="0.35">
      <c r="A3736" t="s">
        <v>10373</v>
      </c>
      <c r="B3736" s="1">
        <v>42257</v>
      </c>
      <c r="C3736" s="3" t="s">
        <v>3204</v>
      </c>
      <c r="D3736" t="s">
        <v>48</v>
      </c>
      <c r="E3736" t="s">
        <v>22</v>
      </c>
      <c r="F3736" t="s">
        <v>6946</v>
      </c>
      <c r="G3736" s="17" t="s">
        <v>474</v>
      </c>
      <c r="H3736" t="s">
        <v>41</v>
      </c>
      <c r="I3736" t="s">
        <v>3455</v>
      </c>
      <c r="J3736" t="s">
        <v>43</v>
      </c>
      <c r="K3736" t="s">
        <v>189</v>
      </c>
      <c r="L3736" t="s">
        <v>3456</v>
      </c>
      <c r="M3736">
        <v>21.728000000000002</v>
      </c>
    </row>
    <row r="3737" spans="1:13" x14ac:dyDescent="0.35">
      <c r="A3737" t="s">
        <v>10374</v>
      </c>
      <c r="B3737" s="1">
        <v>43369</v>
      </c>
      <c r="C3737" s="3" t="s">
        <v>2358</v>
      </c>
      <c r="D3737" t="s">
        <v>1452</v>
      </c>
      <c r="E3737" t="s">
        <v>38</v>
      </c>
      <c r="F3737" t="s">
        <v>134</v>
      </c>
      <c r="G3737" s="17" t="s">
        <v>40</v>
      </c>
      <c r="H3737" t="s">
        <v>41</v>
      </c>
      <c r="I3737" t="s">
        <v>7831</v>
      </c>
      <c r="J3737" t="s">
        <v>43</v>
      </c>
      <c r="K3737" t="s">
        <v>189</v>
      </c>
      <c r="L3737" t="s">
        <v>755</v>
      </c>
      <c r="M3737">
        <v>71.88</v>
      </c>
    </row>
    <row r="3738" spans="1:13" x14ac:dyDescent="0.35">
      <c r="A3738" t="s">
        <v>10375</v>
      </c>
      <c r="B3738" s="1">
        <v>42903</v>
      </c>
      <c r="C3738" s="3" t="s">
        <v>3245</v>
      </c>
      <c r="D3738" t="s">
        <v>206</v>
      </c>
      <c r="E3738" t="s">
        <v>22</v>
      </c>
      <c r="F3738" t="s">
        <v>10376</v>
      </c>
      <c r="G3738" s="17" t="s">
        <v>516</v>
      </c>
      <c r="H3738" t="s">
        <v>41</v>
      </c>
      <c r="I3738" t="s">
        <v>6052</v>
      </c>
      <c r="J3738" t="s">
        <v>28</v>
      </c>
      <c r="K3738" t="s">
        <v>64</v>
      </c>
      <c r="L3738" t="s">
        <v>6053</v>
      </c>
      <c r="M3738">
        <v>266.35199999999998</v>
      </c>
    </row>
    <row r="3739" spans="1:13" x14ac:dyDescent="0.35">
      <c r="A3739" t="s">
        <v>10377</v>
      </c>
      <c r="B3739" s="1">
        <v>43156</v>
      </c>
      <c r="C3739" s="3">
        <v>43103</v>
      </c>
      <c r="D3739" t="s">
        <v>48</v>
      </c>
      <c r="E3739" t="s">
        <v>22</v>
      </c>
      <c r="F3739" t="s">
        <v>3988</v>
      </c>
      <c r="G3739" s="17" t="s">
        <v>89</v>
      </c>
      <c r="H3739" t="s">
        <v>26</v>
      </c>
      <c r="I3739" t="s">
        <v>3616</v>
      </c>
      <c r="J3739" t="s">
        <v>28</v>
      </c>
      <c r="K3739" t="s">
        <v>32</v>
      </c>
      <c r="L3739" t="s">
        <v>3617</v>
      </c>
      <c r="M3739">
        <v>196.78399999999999</v>
      </c>
    </row>
    <row r="3740" spans="1:13" x14ac:dyDescent="0.35">
      <c r="A3740" t="s">
        <v>10378</v>
      </c>
      <c r="B3740" s="1">
        <v>43190</v>
      </c>
      <c r="C3740" s="3">
        <v>43285</v>
      </c>
      <c r="D3740" t="s">
        <v>48</v>
      </c>
      <c r="E3740" t="s">
        <v>38</v>
      </c>
      <c r="F3740" t="s">
        <v>39</v>
      </c>
      <c r="G3740" s="17" t="s">
        <v>40</v>
      </c>
      <c r="H3740" t="s">
        <v>41</v>
      </c>
      <c r="I3740" t="s">
        <v>2459</v>
      </c>
      <c r="J3740" t="s">
        <v>43</v>
      </c>
      <c r="K3740" t="s">
        <v>651</v>
      </c>
      <c r="L3740" t="s">
        <v>2460</v>
      </c>
      <c r="M3740">
        <v>29.7</v>
      </c>
    </row>
    <row r="3741" spans="1:13" x14ac:dyDescent="0.35">
      <c r="A3741" t="s">
        <v>10379</v>
      </c>
      <c r="B3741" s="1">
        <v>43437</v>
      </c>
      <c r="C3741" s="3">
        <v>43324</v>
      </c>
      <c r="D3741" t="s">
        <v>48</v>
      </c>
      <c r="E3741" t="s">
        <v>22</v>
      </c>
      <c r="F3741" t="s">
        <v>202</v>
      </c>
      <c r="G3741" s="17" t="s">
        <v>107</v>
      </c>
      <c r="H3741" t="s">
        <v>108</v>
      </c>
      <c r="I3741" t="s">
        <v>9864</v>
      </c>
      <c r="J3741" t="s">
        <v>28</v>
      </c>
      <c r="K3741" t="s">
        <v>64</v>
      </c>
      <c r="L3741" t="s">
        <v>9865</v>
      </c>
      <c r="M3741">
        <v>13.592000000000001</v>
      </c>
    </row>
    <row r="3742" spans="1:13" x14ac:dyDescent="0.35">
      <c r="A3742" t="s">
        <v>10380</v>
      </c>
      <c r="B3742" s="1">
        <v>42785</v>
      </c>
      <c r="C3742" s="3" t="s">
        <v>3939</v>
      </c>
      <c r="D3742" t="s">
        <v>19</v>
      </c>
      <c r="E3742" t="s">
        <v>22</v>
      </c>
      <c r="F3742" t="s">
        <v>134</v>
      </c>
      <c r="G3742" s="17" t="s">
        <v>40</v>
      </c>
      <c r="H3742" t="s">
        <v>41</v>
      </c>
      <c r="I3742" t="s">
        <v>642</v>
      </c>
      <c r="J3742" t="s">
        <v>43</v>
      </c>
      <c r="K3742" t="s">
        <v>91</v>
      </c>
      <c r="L3742" t="s">
        <v>643</v>
      </c>
      <c r="M3742">
        <v>70.88</v>
      </c>
    </row>
    <row r="3743" spans="1:13" x14ac:dyDescent="0.35">
      <c r="A3743" t="s">
        <v>10381</v>
      </c>
      <c r="B3743" s="1">
        <v>43436</v>
      </c>
      <c r="C3743" s="3">
        <v>43263</v>
      </c>
      <c r="D3743" t="s">
        <v>48</v>
      </c>
      <c r="E3743" t="s">
        <v>38</v>
      </c>
      <c r="F3743" t="s">
        <v>914</v>
      </c>
      <c r="G3743" s="17" t="s">
        <v>516</v>
      </c>
      <c r="H3743" t="s">
        <v>41</v>
      </c>
      <c r="I3743" t="s">
        <v>1707</v>
      </c>
      <c r="J3743" t="s">
        <v>43</v>
      </c>
      <c r="K3743" t="s">
        <v>57</v>
      </c>
      <c r="L3743" t="s">
        <v>1708</v>
      </c>
      <c r="M3743">
        <v>114.288</v>
      </c>
    </row>
    <row r="3744" spans="1:13" x14ac:dyDescent="0.35">
      <c r="A3744" t="s">
        <v>10382</v>
      </c>
      <c r="B3744" s="1">
        <v>42287</v>
      </c>
      <c r="C3744" s="3" t="s">
        <v>2870</v>
      </c>
      <c r="D3744" t="s">
        <v>48</v>
      </c>
      <c r="E3744" t="s">
        <v>38</v>
      </c>
      <c r="F3744" t="s">
        <v>1897</v>
      </c>
      <c r="G3744" s="17" t="s">
        <v>107</v>
      </c>
      <c r="H3744" t="s">
        <v>108</v>
      </c>
      <c r="I3744" t="s">
        <v>7252</v>
      </c>
      <c r="J3744" t="s">
        <v>70</v>
      </c>
      <c r="K3744" t="s">
        <v>71</v>
      </c>
      <c r="L3744" t="s">
        <v>7253</v>
      </c>
      <c r="M3744">
        <v>719.952</v>
      </c>
    </row>
    <row r="3745" spans="1:13" x14ac:dyDescent="0.35">
      <c r="A3745" t="s">
        <v>10385</v>
      </c>
      <c r="B3745" s="1">
        <v>42983</v>
      </c>
      <c r="C3745" s="3">
        <v>42925</v>
      </c>
      <c r="D3745" t="s">
        <v>206</v>
      </c>
      <c r="E3745" t="s">
        <v>38</v>
      </c>
      <c r="F3745" t="s">
        <v>202</v>
      </c>
      <c r="G3745" s="17" t="s">
        <v>107</v>
      </c>
      <c r="H3745" t="s">
        <v>108</v>
      </c>
      <c r="I3745" t="s">
        <v>6375</v>
      </c>
      <c r="J3745" t="s">
        <v>28</v>
      </c>
      <c r="K3745" t="s">
        <v>64</v>
      </c>
      <c r="L3745" t="s">
        <v>6376</v>
      </c>
      <c r="M3745">
        <v>21.204000000000001</v>
      </c>
    </row>
    <row r="3746" spans="1:13" x14ac:dyDescent="0.35">
      <c r="A3746" t="s">
        <v>10386</v>
      </c>
      <c r="B3746" s="1">
        <v>42328</v>
      </c>
      <c r="C3746" s="3" t="s">
        <v>4699</v>
      </c>
      <c r="D3746" t="s">
        <v>48</v>
      </c>
      <c r="E3746" t="s">
        <v>38</v>
      </c>
      <c r="F3746" t="s">
        <v>299</v>
      </c>
      <c r="G3746" s="17" t="s">
        <v>300</v>
      </c>
      <c r="H3746" t="s">
        <v>158</v>
      </c>
      <c r="I3746" t="s">
        <v>9225</v>
      </c>
      <c r="J3746" t="s">
        <v>43</v>
      </c>
      <c r="K3746" t="s">
        <v>189</v>
      </c>
      <c r="L3746" t="s">
        <v>8861</v>
      </c>
      <c r="M3746">
        <v>34.74</v>
      </c>
    </row>
    <row r="3747" spans="1:13" x14ac:dyDescent="0.35">
      <c r="A3747" t="s">
        <v>10387</v>
      </c>
      <c r="B3747" s="1">
        <v>42134</v>
      </c>
      <c r="C3747" s="3" t="s">
        <v>2745</v>
      </c>
      <c r="D3747" t="s">
        <v>19</v>
      </c>
      <c r="E3747" t="s">
        <v>22</v>
      </c>
      <c r="F3747" t="s">
        <v>156</v>
      </c>
      <c r="G3747" s="17" t="s">
        <v>157</v>
      </c>
      <c r="H3747" t="s">
        <v>158</v>
      </c>
      <c r="I3747" t="s">
        <v>3955</v>
      </c>
      <c r="J3747" t="s">
        <v>28</v>
      </c>
      <c r="K3747" t="s">
        <v>29</v>
      </c>
      <c r="L3747" t="s">
        <v>3956</v>
      </c>
      <c r="M3747">
        <v>349.96499999999997</v>
      </c>
    </row>
    <row r="3748" spans="1:13" x14ac:dyDescent="0.35">
      <c r="A3748" t="s">
        <v>10388</v>
      </c>
      <c r="B3748" s="1">
        <v>43431</v>
      </c>
      <c r="C3748" s="3">
        <v>43143</v>
      </c>
      <c r="D3748" t="s">
        <v>48</v>
      </c>
      <c r="E3748" t="s">
        <v>38</v>
      </c>
      <c r="F3748" t="s">
        <v>563</v>
      </c>
      <c r="G3748" s="17" t="s">
        <v>286</v>
      </c>
      <c r="H3748" t="s">
        <v>108</v>
      </c>
      <c r="I3748" t="s">
        <v>4223</v>
      </c>
      <c r="J3748" t="s">
        <v>43</v>
      </c>
      <c r="K3748" t="s">
        <v>91</v>
      </c>
      <c r="L3748" t="s">
        <v>4224</v>
      </c>
      <c r="M3748">
        <v>158.28</v>
      </c>
    </row>
    <row r="3749" spans="1:13" x14ac:dyDescent="0.35">
      <c r="A3749" t="s">
        <v>10389</v>
      </c>
      <c r="B3749" s="1">
        <v>42309</v>
      </c>
      <c r="C3749" s="3">
        <v>42135</v>
      </c>
      <c r="D3749" t="s">
        <v>48</v>
      </c>
      <c r="E3749" t="s">
        <v>22</v>
      </c>
      <c r="F3749" t="s">
        <v>1317</v>
      </c>
      <c r="G3749" s="17" t="s">
        <v>300</v>
      </c>
      <c r="H3749" t="s">
        <v>158</v>
      </c>
      <c r="I3749" t="s">
        <v>776</v>
      </c>
      <c r="J3749" t="s">
        <v>43</v>
      </c>
      <c r="K3749" t="s">
        <v>77</v>
      </c>
      <c r="L3749" t="s">
        <v>777</v>
      </c>
      <c r="M3749">
        <v>533.94000000000005</v>
      </c>
    </row>
    <row r="3750" spans="1:13" x14ac:dyDescent="0.35">
      <c r="A3750" t="s">
        <v>10390</v>
      </c>
      <c r="B3750" s="1">
        <v>43099</v>
      </c>
      <c r="C3750" s="3">
        <v>43101</v>
      </c>
      <c r="D3750" t="s">
        <v>206</v>
      </c>
      <c r="E3750" t="s">
        <v>22</v>
      </c>
      <c r="F3750" t="s">
        <v>2795</v>
      </c>
      <c r="G3750" s="17" t="s">
        <v>157</v>
      </c>
      <c r="H3750" t="s">
        <v>158</v>
      </c>
      <c r="I3750" t="s">
        <v>31</v>
      </c>
      <c r="J3750" t="s">
        <v>28</v>
      </c>
      <c r="K3750" t="s">
        <v>32</v>
      </c>
      <c r="L3750" t="s">
        <v>33</v>
      </c>
      <c r="M3750">
        <v>170.786</v>
      </c>
    </row>
    <row r="3751" spans="1:13" x14ac:dyDescent="0.35">
      <c r="A3751" t="s">
        <v>10391</v>
      </c>
      <c r="B3751" s="1">
        <v>42981</v>
      </c>
      <c r="C3751" s="3">
        <v>42925</v>
      </c>
      <c r="D3751" t="s">
        <v>48</v>
      </c>
      <c r="E3751" t="s">
        <v>22</v>
      </c>
      <c r="F3751" t="s">
        <v>341</v>
      </c>
      <c r="G3751" s="17" t="s">
        <v>232</v>
      </c>
      <c r="H3751" t="s">
        <v>108</v>
      </c>
      <c r="I3751" t="s">
        <v>8092</v>
      </c>
      <c r="J3751" t="s">
        <v>28</v>
      </c>
      <c r="K3751" t="s">
        <v>29</v>
      </c>
      <c r="L3751" t="s">
        <v>8093</v>
      </c>
      <c r="M3751">
        <v>198.744</v>
      </c>
    </row>
    <row r="3752" spans="1:13" x14ac:dyDescent="0.35">
      <c r="A3752" t="s">
        <v>10392</v>
      </c>
      <c r="B3752" s="1">
        <v>43378</v>
      </c>
      <c r="C3752" s="3">
        <v>43291</v>
      </c>
      <c r="D3752" t="s">
        <v>206</v>
      </c>
      <c r="E3752" t="s">
        <v>105</v>
      </c>
      <c r="F3752" t="s">
        <v>914</v>
      </c>
      <c r="G3752" s="17" t="s">
        <v>516</v>
      </c>
      <c r="H3752" t="s">
        <v>41</v>
      </c>
      <c r="I3752" t="s">
        <v>3021</v>
      </c>
      <c r="J3752" t="s">
        <v>70</v>
      </c>
      <c r="K3752" t="s">
        <v>175</v>
      </c>
      <c r="L3752" t="s">
        <v>3022</v>
      </c>
      <c r="M3752">
        <v>63.823999999999998</v>
      </c>
    </row>
    <row r="3753" spans="1:13" x14ac:dyDescent="0.35">
      <c r="A3753" t="s">
        <v>10393</v>
      </c>
      <c r="B3753" s="1">
        <v>42765</v>
      </c>
      <c r="C3753" s="3">
        <v>42737</v>
      </c>
      <c r="D3753" t="s">
        <v>19</v>
      </c>
      <c r="E3753" t="s">
        <v>22</v>
      </c>
      <c r="F3753" t="s">
        <v>96</v>
      </c>
      <c r="G3753" s="17" t="s">
        <v>97</v>
      </c>
      <c r="H3753" t="s">
        <v>41</v>
      </c>
      <c r="I3753" t="s">
        <v>6206</v>
      </c>
      <c r="J3753" t="s">
        <v>28</v>
      </c>
      <c r="K3753" t="s">
        <v>32</v>
      </c>
      <c r="L3753" t="s">
        <v>6207</v>
      </c>
      <c r="M3753">
        <v>435.16800000000001</v>
      </c>
    </row>
    <row r="3754" spans="1:13" x14ac:dyDescent="0.35">
      <c r="A3754" t="s">
        <v>10394</v>
      </c>
      <c r="B3754" s="1">
        <v>43211</v>
      </c>
      <c r="C3754" s="3" t="s">
        <v>6387</v>
      </c>
      <c r="D3754" t="s">
        <v>206</v>
      </c>
      <c r="E3754" t="s">
        <v>38</v>
      </c>
      <c r="F3754" t="s">
        <v>202</v>
      </c>
      <c r="G3754" s="17" t="s">
        <v>107</v>
      </c>
      <c r="H3754" t="s">
        <v>108</v>
      </c>
      <c r="I3754" t="s">
        <v>441</v>
      </c>
      <c r="J3754" t="s">
        <v>70</v>
      </c>
      <c r="K3754" t="s">
        <v>175</v>
      </c>
      <c r="L3754" t="s">
        <v>442</v>
      </c>
      <c r="M3754">
        <v>47.975999999999999</v>
      </c>
    </row>
    <row r="3755" spans="1:13" x14ac:dyDescent="0.35">
      <c r="A3755" t="s">
        <v>10395</v>
      </c>
      <c r="B3755" s="1">
        <v>42343</v>
      </c>
      <c r="C3755" s="3">
        <v>42289</v>
      </c>
      <c r="D3755" t="s">
        <v>48</v>
      </c>
      <c r="E3755" t="s">
        <v>22</v>
      </c>
      <c r="F3755" t="s">
        <v>39</v>
      </c>
      <c r="G3755" s="17" t="s">
        <v>40</v>
      </c>
      <c r="H3755" t="s">
        <v>41</v>
      </c>
      <c r="I3755" t="s">
        <v>1861</v>
      </c>
      <c r="J3755" t="s">
        <v>43</v>
      </c>
      <c r="K3755" t="s">
        <v>67</v>
      </c>
      <c r="L3755" t="s">
        <v>1862</v>
      </c>
      <c r="M3755">
        <v>26.46</v>
      </c>
    </row>
    <row r="3756" spans="1:13" x14ac:dyDescent="0.35">
      <c r="A3756" t="s">
        <v>10396</v>
      </c>
      <c r="B3756" s="1">
        <v>42298</v>
      </c>
      <c r="C3756" s="3" t="s">
        <v>8173</v>
      </c>
      <c r="D3756" t="s">
        <v>48</v>
      </c>
      <c r="E3756" t="s">
        <v>38</v>
      </c>
      <c r="F3756" t="s">
        <v>6194</v>
      </c>
      <c r="G3756" s="17" t="s">
        <v>357</v>
      </c>
      <c r="H3756" t="s">
        <v>26</v>
      </c>
      <c r="I3756" t="s">
        <v>240</v>
      </c>
      <c r="J3756" t="s">
        <v>43</v>
      </c>
      <c r="K3756" t="s">
        <v>57</v>
      </c>
      <c r="L3756" t="s">
        <v>241</v>
      </c>
      <c r="M3756">
        <v>194.7</v>
      </c>
    </row>
    <row r="3757" spans="1:13" x14ac:dyDescent="0.35">
      <c r="A3757" t="s">
        <v>10397</v>
      </c>
      <c r="B3757" s="1">
        <v>42712</v>
      </c>
      <c r="C3757" s="3">
        <v>42716</v>
      </c>
      <c r="D3757" t="s">
        <v>48</v>
      </c>
      <c r="E3757" t="s">
        <v>38</v>
      </c>
      <c r="F3757" t="s">
        <v>39</v>
      </c>
      <c r="G3757" s="17" t="s">
        <v>40</v>
      </c>
      <c r="H3757" t="s">
        <v>41</v>
      </c>
      <c r="I3757" t="s">
        <v>119</v>
      </c>
      <c r="J3757" t="s">
        <v>43</v>
      </c>
      <c r="K3757" t="s">
        <v>57</v>
      </c>
      <c r="L3757" t="s">
        <v>120</v>
      </c>
      <c r="M3757">
        <v>221.96</v>
      </c>
    </row>
    <row r="3758" spans="1:13" x14ac:dyDescent="0.35">
      <c r="A3758" t="s">
        <v>10398</v>
      </c>
      <c r="B3758" s="1">
        <v>42310</v>
      </c>
      <c r="C3758" s="3">
        <v>42196</v>
      </c>
      <c r="D3758" t="s">
        <v>19</v>
      </c>
      <c r="E3758" t="s">
        <v>38</v>
      </c>
      <c r="F3758" t="s">
        <v>96</v>
      </c>
      <c r="G3758" s="17" t="s">
        <v>97</v>
      </c>
      <c r="H3758" t="s">
        <v>41</v>
      </c>
      <c r="I3758" t="s">
        <v>4028</v>
      </c>
      <c r="J3758" t="s">
        <v>70</v>
      </c>
      <c r="K3758" t="s">
        <v>175</v>
      </c>
      <c r="L3758" t="s">
        <v>4029</v>
      </c>
      <c r="M3758">
        <v>41.94</v>
      </c>
    </row>
    <row r="3759" spans="1:13" x14ac:dyDescent="0.35">
      <c r="A3759" t="s">
        <v>10399</v>
      </c>
      <c r="B3759" s="1">
        <v>43087</v>
      </c>
      <c r="C3759" s="3" t="s">
        <v>7660</v>
      </c>
      <c r="D3759" t="s">
        <v>206</v>
      </c>
      <c r="E3759" t="s">
        <v>105</v>
      </c>
      <c r="F3759" t="s">
        <v>2866</v>
      </c>
      <c r="G3759" s="17" t="s">
        <v>146</v>
      </c>
      <c r="H3759" t="s">
        <v>108</v>
      </c>
      <c r="I3759" t="s">
        <v>2177</v>
      </c>
      <c r="J3759" t="s">
        <v>28</v>
      </c>
      <c r="K3759" t="s">
        <v>32</v>
      </c>
      <c r="L3759" t="s">
        <v>2178</v>
      </c>
      <c r="M3759">
        <v>563.94000000000005</v>
      </c>
    </row>
    <row r="3760" spans="1:13" x14ac:dyDescent="0.35">
      <c r="A3760" t="s">
        <v>10400</v>
      </c>
      <c r="B3760" s="1">
        <v>42697</v>
      </c>
      <c r="C3760" s="3" t="s">
        <v>1521</v>
      </c>
      <c r="D3760" t="s">
        <v>19</v>
      </c>
      <c r="E3760" t="s">
        <v>22</v>
      </c>
      <c r="F3760" t="s">
        <v>1127</v>
      </c>
      <c r="G3760" s="17" t="s">
        <v>892</v>
      </c>
      <c r="H3760" t="s">
        <v>158</v>
      </c>
      <c r="I3760" t="s">
        <v>9049</v>
      </c>
      <c r="J3760" t="s">
        <v>43</v>
      </c>
      <c r="K3760" t="s">
        <v>77</v>
      </c>
      <c r="L3760" t="s">
        <v>9050</v>
      </c>
      <c r="M3760">
        <v>2625.12</v>
      </c>
    </row>
    <row r="3761" spans="1:13" x14ac:dyDescent="0.35">
      <c r="A3761" t="s">
        <v>10401</v>
      </c>
      <c r="B3761" s="1">
        <v>42595</v>
      </c>
      <c r="C3761" s="3" t="s">
        <v>991</v>
      </c>
      <c r="D3761" t="s">
        <v>206</v>
      </c>
      <c r="E3761" t="s">
        <v>22</v>
      </c>
      <c r="F3761" t="s">
        <v>156</v>
      </c>
      <c r="G3761" s="17" t="s">
        <v>157</v>
      </c>
      <c r="H3761" t="s">
        <v>158</v>
      </c>
      <c r="I3761" t="s">
        <v>3170</v>
      </c>
      <c r="J3761" t="s">
        <v>43</v>
      </c>
      <c r="K3761" t="s">
        <v>57</v>
      </c>
      <c r="L3761" t="s">
        <v>3171</v>
      </c>
      <c r="M3761">
        <v>422.85599999999999</v>
      </c>
    </row>
    <row r="3762" spans="1:13" x14ac:dyDescent="0.35">
      <c r="A3762" t="s">
        <v>10402</v>
      </c>
      <c r="B3762" s="1">
        <v>42476</v>
      </c>
      <c r="C3762" s="3" t="s">
        <v>3560</v>
      </c>
      <c r="D3762" t="s">
        <v>48</v>
      </c>
      <c r="E3762" t="s">
        <v>38</v>
      </c>
      <c r="F3762" t="s">
        <v>299</v>
      </c>
      <c r="G3762" s="17" t="s">
        <v>300</v>
      </c>
      <c r="H3762" t="s">
        <v>158</v>
      </c>
      <c r="I3762" t="s">
        <v>316</v>
      </c>
      <c r="J3762" t="s">
        <v>28</v>
      </c>
      <c r="K3762" t="s">
        <v>32</v>
      </c>
      <c r="L3762" t="s">
        <v>317</v>
      </c>
      <c r="M3762">
        <v>127.764</v>
      </c>
    </row>
    <row r="3763" spans="1:13" x14ac:dyDescent="0.35">
      <c r="A3763" t="s">
        <v>10403</v>
      </c>
      <c r="B3763" s="1">
        <v>42084</v>
      </c>
      <c r="C3763" s="3" t="s">
        <v>880</v>
      </c>
      <c r="D3763" t="s">
        <v>48</v>
      </c>
      <c r="E3763" t="s">
        <v>38</v>
      </c>
      <c r="F3763" t="s">
        <v>356</v>
      </c>
      <c r="G3763" s="17" t="s">
        <v>357</v>
      </c>
      <c r="H3763" t="s">
        <v>26</v>
      </c>
      <c r="I3763" t="s">
        <v>7632</v>
      </c>
      <c r="J3763" t="s">
        <v>70</v>
      </c>
      <c r="K3763" t="s">
        <v>71</v>
      </c>
      <c r="L3763" t="s">
        <v>7633</v>
      </c>
      <c r="M3763">
        <v>3499.93</v>
      </c>
    </row>
    <row r="3764" spans="1:13" x14ac:dyDescent="0.35">
      <c r="A3764" t="s">
        <v>10404</v>
      </c>
      <c r="B3764" s="1">
        <v>43420</v>
      </c>
      <c r="C3764" s="3" t="s">
        <v>2102</v>
      </c>
      <c r="D3764" t="s">
        <v>48</v>
      </c>
      <c r="E3764" t="s">
        <v>22</v>
      </c>
      <c r="F3764" t="s">
        <v>639</v>
      </c>
      <c r="G3764" s="17" t="s">
        <v>40</v>
      </c>
      <c r="H3764" t="s">
        <v>41</v>
      </c>
      <c r="I3764" t="s">
        <v>5126</v>
      </c>
      <c r="J3764" t="s">
        <v>28</v>
      </c>
      <c r="K3764" t="s">
        <v>64</v>
      </c>
      <c r="L3764" t="s">
        <v>5127</v>
      </c>
      <c r="M3764">
        <v>17.309999999999999</v>
      </c>
    </row>
    <row r="3765" spans="1:13" x14ac:dyDescent="0.35">
      <c r="A3765" t="s">
        <v>10405</v>
      </c>
      <c r="B3765" s="1">
        <v>42638</v>
      </c>
      <c r="C3765" s="3" t="s">
        <v>4846</v>
      </c>
      <c r="D3765" t="s">
        <v>48</v>
      </c>
      <c r="E3765" t="s">
        <v>22</v>
      </c>
      <c r="F3765" t="s">
        <v>3524</v>
      </c>
      <c r="G3765" s="17" t="s">
        <v>232</v>
      </c>
      <c r="H3765" t="s">
        <v>108</v>
      </c>
      <c r="I3765" t="s">
        <v>5621</v>
      </c>
      <c r="J3765" t="s">
        <v>43</v>
      </c>
      <c r="K3765" t="s">
        <v>67</v>
      </c>
      <c r="L3765" t="s">
        <v>5622</v>
      </c>
      <c r="M3765">
        <v>128.744</v>
      </c>
    </row>
    <row r="3766" spans="1:13" x14ac:dyDescent="0.35">
      <c r="A3766" t="s">
        <v>10406</v>
      </c>
      <c r="B3766" s="1">
        <v>42983</v>
      </c>
      <c r="C3766" s="3">
        <v>42987</v>
      </c>
      <c r="D3766" t="s">
        <v>48</v>
      </c>
      <c r="E3766" t="s">
        <v>22</v>
      </c>
      <c r="F3766" t="s">
        <v>156</v>
      </c>
      <c r="G3766" s="17" t="s">
        <v>157</v>
      </c>
      <c r="H3766" t="s">
        <v>158</v>
      </c>
      <c r="I3766" t="s">
        <v>390</v>
      </c>
      <c r="J3766" t="s">
        <v>28</v>
      </c>
      <c r="K3766" t="s">
        <v>64</v>
      </c>
      <c r="L3766" t="s">
        <v>391</v>
      </c>
      <c r="M3766">
        <v>58.247999999999998</v>
      </c>
    </row>
    <row r="3767" spans="1:13" x14ac:dyDescent="0.35">
      <c r="A3767" t="s">
        <v>10407</v>
      </c>
      <c r="B3767" s="1">
        <v>43210</v>
      </c>
      <c r="C3767" s="3" t="s">
        <v>2855</v>
      </c>
      <c r="D3767" t="s">
        <v>48</v>
      </c>
      <c r="E3767" t="s">
        <v>22</v>
      </c>
      <c r="F3767" t="s">
        <v>994</v>
      </c>
      <c r="G3767" s="17" t="s">
        <v>266</v>
      </c>
      <c r="H3767" t="s">
        <v>108</v>
      </c>
      <c r="I3767" t="s">
        <v>2372</v>
      </c>
      <c r="J3767" t="s">
        <v>43</v>
      </c>
      <c r="K3767" t="s">
        <v>74</v>
      </c>
      <c r="L3767" t="s">
        <v>2373</v>
      </c>
      <c r="M3767">
        <v>146.86000000000001</v>
      </c>
    </row>
    <row r="3768" spans="1:13" x14ac:dyDescent="0.35">
      <c r="A3768" t="s">
        <v>10408</v>
      </c>
      <c r="B3768" s="1">
        <v>42536</v>
      </c>
      <c r="C3768" s="3" t="s">
        <v>7612</v>
      </c>
      <c r="D3768" t="s">
        <v>48</v>
      </c>
      <c r="E3768" t="s">
        <v>38</v>
      </c>
      <c r="F3768" t="s">
        <v>39</v>
      </c>
      <c r="G3768" s="17" t="s">
        <v>40</v>
      </c>
      <c r="H3768" t="s">
        <v>41</v>
      </c>
      <c r="I3768" t="s">
        <v>2354</v>
      </c>
      <c r="J3768" t="s">
        <v>70</v>
      </c>
      <c r="K3768" t="s">
        <v>71</v>
      </c>
      <c r="L3768" t="s">
        <v>2355</v>
      </c>
      <c r="M3768">
        <v>225.57599999999999</v>
      </c>
    </row>
    <row r="3769" spans="1:13" x14ac:dyDescent="0.35">
      <c r="A3769" t="s">
        <v>10409</v>
      </c>
      <c r="B3769" s="1">
        <v>42264</v>
      </c>
      <c r="C3769" s="3" t="s">
        <v>3307</v>
      </c>
      <c r="D3769" t="s">
        <v>48</v>
      </c>
      <c r="E3769" t="s">
        <v>22</v>
      </c>
      <c r="F3769" t="s">
        <v>356</v>
      </c>
      <c r="G3769" s="17" t="s">
        <v>474</v>
      </c>
      <c r="H3769" t="s">
        <v>41</v>
      </c>
      <c r="I3769" t="s">
        <v>6227</v>
      </c>
      <c r="J3769" t="s">
        <v>43</v>
      </c>
      <c r="K3769" t="s">
        <v>67</v>
      </c>
      <c r="L3769" t="s">
        <v>6228</v>
      </c>
      <c r="M3769">
        <v>5.2480000000000002</v>
      </c>
    </row>
    <row r="3770" spans="1:13" x14ac:dyDescent="0.35">
      <c r="A3770" t="s">
        <v>10412</v>
      </c>
      <c r="B3770" s="1">
        <v>42924</v>
      </c>
      <c r="C3770" s="3">
        <v>43076</v>
      </c>
      <c r="D3770" t="s">
        <v>48</v>
      </c>
      <c r="E3770" t="s">
        <v>38</v>
      </c>
      <c r="F3770" t="s">
        <v>4047</v>
      </c>
      <c r="G3770" s="17" t="s">
        <v>1574</v>
      </c>
      <c r="H3770" t="s">
        <v>158</v>
      </c>
      <c r="I3770" t="s">
        <v>3240</v>
      </c>
      <c r="J3770" t="s">
        <v>43</v>
      </c>
      <c r="K3770" t="s">
        <v>91</v>
      </c>
      <c r="L3770" t="s">
        <v>3241</v>
      </c>
      <c r="M3770">
        <v>12.96</v>
      </c>
    </row>
    <row r="3771" spans="1:13" x14ac:dyDescent="0.35">
      <c r="A3771" t="s">
        <v>10413</v>
      </c>
      <c r="B3771" s="1">
        <v>42882</v>
      </c>
      <c r="C3771" s="3" t="s">
        <v>3334</v>
      </c>
      <c r="D3771" t="s">
        <v>48</v>
      </c>
      <c r="E3771" t="s">
        <v>22</v>
      </c>
      <c r="F3771" t="s">
        <v>341</v>
      </c>
      <c r="G3771" s="17" t="s">
        <v>232</v>
      </c>
      <c r="H3771" t="s">
        <v>108</v>
      </c>
      <c r="I3771" t="s">
        <v>6977</v>
      </c>
      <c r="J3771" t="s">
        <v>28</v>
      </c>
      <c r="K3771" t="s">
        <v>64</v>
      </c>
      <c r="L3771" t="s">
        <v>6978</v>
      </c>
      <c r="M3771">
        <v>25.175999999999998</v>
      </c>
    </row>
    <row r="3772" spans="1:13" x14ac:dyDescent="0.35">
      <c r="A3772" t="s">
        <v>10414</v>
      </c>
      <c r="B3772" s="1">
        <v>43458</v>
      </c>
      <c r="C3772" s="3" t="s">
        <v>668</v>
      </c>
      <c r="D3772" t="s">
        <v>206</v>
      </c>
      <c r="E3772" t="s">
        <v>22</v>
      </c>
      <c r="F3772" t="s">
        <v>924</v>
      </c>
      <c r="G3772" s="17" t="s">
        <v>107</v>
      </c>
      <c r="H3772" t="s">
        <v>108</v>
      </c>
      <c r="I3772" t="s">
        <v>2393</v>
      </c>
      <c r="J3772" t="s">
        <v>43</v>
      </c>
      <c r="K3772" t="s">
        <v>57</v>
      </c>
      <c r="L3772" t="s">
        <v>2394</v>
      </c>
      <c r="M3772">
        <v>264.32</v>
      </c>
    </row>
    <row r="3773" spans="1:13" x14ac:dyDescent="0.35">
      <c r="A3773" t="s">
        <v>10415</v>
      </c>
      <c r="B3773" s="1">
        <v>43223</v>
      </c>
      <c r="C3773" s="3">
        <v>43286</v>
      </c>
      <c r="D3773" t="s">
        <v>48</v>
      </c>
      <c r="E3773" t="s">
        <v>22</v>
      </c>
      <c r="F3773" t="s">
        <v>134</v>
      </c>
      <c r="G3773" s="17" t="s">
        <v>40</v>
      </c>
      <c r="H3773" t="s">
        <v>41</v>
      </c>
      <c r="I3773" t="s">
        <v>3467</v>
      </c>
      <c r="J3773" t="s">
        <v>43</v>
      </c>
      <c r="K3773" t="s">
        <v>91</v>
      </c>
      <c r="L3773" t="s">
        <v>3468</v>
      </c>
      <c r="M3773">
        <v>25.92</v>
      </c>
    </row>
    <row r="3774" spans="1:13" x14ac:dyDescent="0.35">
      <c r="A3774" t="s">
        <v>10416</v>
      </c>
      <c r="B3774" s="1">
        <v>42057</v>
      </c>
      <c r="C3774" s="3" t="s">
        <v>9112</v>
      </c>
      <c r="D3774" t="s">
        <v>206</v>
      </c>
      <c r="E3774" t="s">
        <v>22</v>
      </c>
      <c r="F3774" t="s">
        <v>8769</v>
      </c>
      <c r="G3774" s="17" t="s">
        <v>40</v>
      </c>
      <c r="H3774" t="s">
        <v>41</v>
      </c>
      <c r="I3774" t="s">
        <v>2570</v>
      </c>
      <c r="J3774" t="s">
        <v>43</v>
      </c>
      <c r="K3774" t="s">
        <v>91</v>
      </c>
      <c r="L3774" t="s">
        <v>2571</v>
      </c>
      <c r="M3774">
        <v>19.440000000000001</v>
      </c>
    </row>
    <row r="3775" spans="1:13" x14ac:dyDescent="0.35">
      <c r="A3775" t="s">
        <v>10418</v>
      </c>
      <c r="B3775" s="1">
        <v>42408</v>
      </c>
      <c r="C3775" s="3">
        <v>42676</v>
      </c>
      <c r="D3775" t="s">
        <v>206</v>
      </c>
      <c r="E3775" t="s">
        <v>22</v>
      </c>
      <c r="F3775" t="s">
        <v>10303</v>
      </c>
      <c r="G3775" s="17" t="s">
        <v>5103</v>
      </c>
      <c r="H3775" t="s">
        <v>108</v>
      </c>
      <c r="I3775" t="s">
        <v>6781</v>
      </c>
      <c r="J3775" t="s">
        <v>43</v>
      </c>
      <c r="K3775" t="s">
        <v>91</v>
      </c>
      <c r="L3775" t="s">
        <v>6782</v>
      </c>
      <c r="M3775">
        <v>9.5399999999999991</v>
      </c>
    </row>
    <row r="3776" spans="1:13" x14ac:dyDescent="0.35">
      <c r="A3776" t="s">
        <v>10419</v>
      </c>
      <c r="B3776" s="1">
        <v>42606</v>
      </c>
      <c r="C3776" s="3" t="s">
        <v>2447</v>
      </c>
      <c r="D3776" t="s">
        <v>19</v>
      </c>
      <c r="E3776" t="s">
        <v>22</v>
      </c>
      <c r="F3776" t="s">
        <v>299</v>
      </c>
      <c r="G3776" s="17" t="s">
        <v>300</v>
      </c>
      <c r="H3776" t="s">
        <v>158</v>
      </c>
      <c r="I3776" t="s">
        <v>2309</v>
      </c>
      <c r="J3776" t="s">
        <v>28</v>
      </c>
      <c r="K3776" t="s">
        <v>64</v>
      </c>
      <c r="L3776" t="s">
        <v>2310</v>
      </c>
      <c r="M3776">
        <v>14.91</v>
      </c>
    </row>
    <row r="3777" spans="1:13" x14ac:dyDescent="0.35">
      <c r="A3777" t="s">
        <v>10420</v>
      </c>
      <c r="B3777" s="1">
        <v>42338</v>
      </c>
      <c r="C3777" s="3">
        <v>42106</v>
      </c>
      <c r="D3777" t="s">
        <v>48</v>
      </c>
      <c r="E3777" t="s">
        <v>38</v>
      </c>
      <c r="F3777" t="s">
        <v>6752</v>
      </c>
      <c r="G3777" s="17" t="s">
        <v>52</v>
      </c>
      <c r="H3777" t="s">
        <v>26</v>
      </c>
      <c r="I3777" t="s">
        <v>8566</v>
      </c>
      <c r="J3777" t="s">
        <v>43</v>
      </c>
      <c r="K3777" t="s">
        <v>74</v>
      </c>
      <c r="L3777" t="s">
        <v>8567</v>
      </c>
      <c r="M3777">
        <v>6.6420000000000003</v>
      </c>
    </row>
    <row r="3778" spans="1:13" x14ac:dyDescent="0.35">
      <c r="A3778" t="s">
        <v>10421</v>
      </c>
      <c r="B3778" s="1">
        <v>43079</v>
      </c>
      <c r="C3778" s="3" t="s">
        <v>1825</v>
      </c>
      <c r="D3778" t="s">
        <v>48</v>
      </c>
      <c r="E3778" t="s">
        <v>22</v>
      </c>
      <c r="F3778" t="s">
        <v>4631</v>
      </c>
      <c r="G3778" s="17" t="s">
        <v>300</v>
      </c>
      <c r="H3778" t="s">
        <v>158</v>
      </c>
      <c r="I3778" t="s">
        <v>5881</v>
      </c>
      <c r="J3778" t="s">
        <v>43</v>
      </c>
      <c r="K3778" t="s">
        <v>91</v>
      </c>
      <c r="L3778" t="s">
        <v>5882</v>
      </c>
      <c r="M3778">
        <v>18.54</v>
      </c>
    </row>
    <row r="3779" spans="1:13" x14ac:dyDescent="0.35">
      <c r="A3779" t="s">
        <v>10422</v>
      </c>
      <c r="B3779" s="1">
        <v>43400</v>
      </c>
      <c r="C3779" s="3" t="s">
        <v>3133</v>
      </c>
      <c r="D3779" t="s">
        <v>206</v>
      </c>
      <c r="E3779" t="s">
        <v>38</v>
      </c>
      <c r="F3779" t="s">
        <v>39</v>
      </c>
      <c r="G3779" s="17" t="s">
        <v>40</v>
      </c>
      <c r="H3779" t="s">
        <v>41</v>
      </c>
      <c r="I3779" t="s">
        <v>79</v>
      </c>
      <c r="J3779" t="s">
        <v>28</v>
      </c>
      <c r="K3779" t="s">
        <v>54</v>
      </c>
      <c r="L3779" t="s">
        <v>80</v>
      </c>
      <c r="M3779">
        <v>189.57599999999999</v>
      </c>
    </row>
    <row r="3780" spans="1:13" x14ac:dyDescent="0.35">
      <c r="A3780" t="s">
        <v>10423</v>
      </c>
      <c r="B3780" s="1">
        <v>42333</v>
      </c>
      <c r="C3780" s="3" t="s">
        <v>4515</v>
      </c>
      <c r="D3780" t="s">
        <v>48</v>
      </c>
      <c r="E3780" t="s">
        <v>22</v>
      </c>
      <c r="F3780" t="s">
        <v>39</v>
      </c>
      <c r="G3780" s="17" t="s">
        <v>40</v>
      </c>
      <c r="H3780" t="s">
        <v>41</v>
      </c>
      <c r="I3780" t="s">
        <v>1082</v>
      </c>
      <c r="J3780" t="s">
        <v>70</v>
      </c>
      <c r="K3780" t="s">
        <v>71</v>
      </c>
      <c r="L3780" t="s">
        <v>1083</v>
      </c>
      <c r="M3780">
        <v>539.91999999999996</v>
      </c>
    </row>
    <row r="3781" spans="1:13" x14ac:dyDescent="0.35">
      <c r="A3781" t="s">
        <v>10424</v>
      </c>
      <c r="B3781" s="1">
        <v>42199</v>
      </c>
      <c r="C3781" s="3" t="s">
        <v>5785</v>
      </c>
      <c r="D3781" t="s">
        <v>48</v>
      </c>
      <c r="E3781" t="s">
        <v>105</v>
      </c>
      <c r="F3781" t="s">
        <v>684</v>
      </c>
      <c r="G3781" s="17" t="s">
        <v>275</v>
      </c>
      <c r="H3781" t="s">
        <v>158</v>
      </c>
      <c r="I3781" t="s">
        <v>2845</v>
      </c>
      <c r="J3781" t="s">
        <v>43</v>
      </c>
      <c r="K3781" t="s">
        <v>77</v>
      </c>
      <c r="L3781" t="s">
        <v>2846</v>
      </c>
      <c r="M3781">
        <v>39.479999999999997</v>
      </c>
    </row>
    <row r="3782" spans="1:13" x14ac:dyDescent="0.35">
      <c r="A3782" t="s">
        <v>10425</v>
      </c>
      <c r="B3782" s="1">
        <v>42513</v>
      </c>
      <c r="C3782" s="3" t="s">
        <v>5401</v>
      </c>
      <c r="D3782" t="s">
        <v>19</v>
      </c>
      <c r="E3782" t="s">
        <v>105</v>
      </c>
      <c r="F3782" t="s">
        <v>994</v>
      </c>
      <c r="G3782" s="17" t="s">
        <v>266</v>
      </c>
      <c r="H3782" t="s">
        <v>108</v>
      </c>
      <c r="I3782" t="s">
        <v>5145</v>
      </c>
      <c r="J3782" t="s">
        <v>43</v>
      </c>
      <c r="K3782" t="s">
        <v>77</v>
      </c>
      <c r="L3782" t="s">
        <v>5146</v>
      </c>
      <c r="M3782">
        <v>850.5</v>
      </c>
    </row>
    <row r="3783" spans="1:13" x14ac:dyDescent="0.35">
      <c r="A3783" t="s">
        <v>10426</v>
      </c>
      <c r="B3783" s="1">
        <v>42695</v>
      </c>
      <c r="C3783" s="3" t="s">
        <v>807</v>
      </c>
      <c r="D3783" t="s">
        <v>19</v>
      </c>
      <c r="E3783" t="s">
        <v>38</v>
      </c>
      <c r="F3783" t="s">
        <v>614</v>
      </c>
      <c r="G3783" s="17" t="s">
        <v>348</v>
      </c>
      <c r="H3783" t="s">
        <v>41</v>
      </c>
      <c r="I3783" t="s">
        <v>7282</v>
      </c>
      <c r="J3783" t="s">
        <v>43</v>
      </c>
      <c r="K3783" t="s">
        <v>77</v>
      </c>
      <c r="L3783" t="s">
        <v>7283</v>
      </c>
      <c r="M3783">
        <v>325.63200000000001</v>
      </c>
    </row>
    <row r="3784" spans="1:13" x14ac:dyDescent="0.35">
      <c r="A3784" t="s">
        <v>10427</v>
      </c>
      <c r="B3784" s="1">
        <v>42093</v>
      </c>
      <c r="C3784" s="3">
        <v>42008</v>
      </c>
      <c r="D3784" t="s">
        <v>206</v>
      </c>
      <c r="E3784" t="s">
        <v>105</v>
      </c>
      <c r="F3784" t="s">
        <v>3579</v>
      </c>
      <c r="G3784" s="17" t="s">
        <v>107</v>
      </c>
      <c r="H3784" t="s">
        <v>108</v>
      </c>
      <c r="I3784" t="s">
        <v>2439</v>
      </c>
      <c r="J3784" t="s">
        <v>43</v>
      </c>
      <c r="K3784" t="s">
        <v>189</v>
      </c>
      <c r="L3784" t="s">
        <v>2440</v>
      </c>
      <c r="M3784">
        <v>335.72</v>
      </c>
    </row>
    <row r="3785" spans="1:13" x14ac:dyDescent="0.35">
      <c r="A3785" t="s">
        <v>10428</v>
      </c>
      <c r="B3785" s="1">
        <v>43463</v>
      </c>
      <c r="C3785" s="3">
        <v>43466</v>
      </c>
      <c r="D3785" t="s">
        <v>19</v>
      </c>
      <c r="E3785" t="s">
        <v>22</v>
      </c>
      <c r="F3785" t="s">
        <v>1659</v>
      </c>
      <c r="G3785" s="17" t="s">
        <v>25</v>
      </c>
      <c r="H3785" t="s">
        <v>26</v>
      </c>
      <c r="I3785" t="s">
        <v>1307</v>
      </c>
      <c r="J3785" t="s">
        <v>28</v>
      </c>
      <c r="K3785" t="s">
        <v>32</v>
      </c>
      <c r="L3785" t="s">
        <v>1308</v>
      </c>
      <c r="M3785">
        <v>1207.8399999999999</v>
      </c>
    </row>
    <row r="3786" spans="1:13" x14ac:dyDescent="0.35">
      <c r="A3786" t="s">
        <v>10429</v>
      </c>
      <c r="B3786" s="1">
        <v>43161</v>
      </c>
      <c r="C3786" s="3">
        <v>43315</v>
      </c>
      <c r="D3786" t="s">
        <v>48</v>
      </c>
      <c r="E3786" t="s">
        <v>38</v>
      </c>
      <c r="F3786" t="s">
        <v>684</v>
      </c>
      <c r="G3786" s="17" t="s">
        <v>275</v>
      </c>
      <c r="H3786" t="s">
        <v>158</v>
      </c>
      <c r="I3786" t="s">
        <v>7102</v>
      </c>
      <c r="J3786" t="s">
        <v>43</v>
      </c>
      <c r="K3786" t="s">
        <v>67</v>
      </c>
      <c r="L3786" t="s">
        <v>7103</v>
      </c>
      <c r="M3786">
        <v>59.52</v>
      </c>
    </row>
    <row r="3787" spans="1:13" x14ac:dyDescent="0.35">
      <c r="A3787" t="s">
        <v>10430</v>
      </c>
      <c r="B3787" s="1">
        <v>43014</v>
      </c>
      <c r="C3787" s="3">
        <v>42926</v>
      </c>
      <c r="D3787" t="s">
        <v>206</v>
      </c>
      <c r="E3787" t="s">
        <v>105</v>
      </c>
      <c r="F3787" t="s">
        <v>4067</v>
      </c>
      <c r="G3787" s="17" t="s">
        <v>516</v>
      </c>
      <c r="H3787" t="s">
        <v>41</v>
      </c>
      <c r="I3787" t="s">
        <v>10431</v>
      </c>
      <c r="J3787" t="s">
        <v>70</v>
      </c>
      <c r="K3787" t="s">
        <v>768</v>
      </c>
      <c r="L3787" t="s">
        <v>10432</v>
      </c>
      <c r="M3787">
        <v>703.71</v>
      </c>
    </row>
    <row r="3788" spans="1:13" x14ac:dyDescent="0.35">
      <c r="A3788" t="s">
        <v>10433</v>
      </c>
      <c r="B3788" s="1">
        <v>42465</v>
      </c>
      <c r="C3788" s="3">
        <v>42678</v>
      </c>
      <c r="D3788" t="s">
        <v>48</v>
      </c>
      <c r="E3788" t="s">
        <v>38</v>
      </c>
      <c r="F3788" t="s">
        <v>39</v>
      </c>
      <c r="G3788" s="17" t="s">
        <v>40</v>
      </c>
      <c r="H3788" t="s">
        <v>41</v>
      </c>
      <c r="I3788" t="s">
        <v>3857</v>
      </c>
      <c r="J3788" t="s">
        <v>28</v>
      </c>
      <c r="K3788" t="s">
        <v>32</v>
      </c>
      <c r="L3788" t="s">
        <v>3858</v>
      </c>
      <c r="M3788">
        <v>892.22400000000005</v>
      </c>
    </row>
    <row r="3789" spans="1:13" x14ac:dyDescent="0.35">
      <c r="A3789" t="s">
        <v>10434</v>
      </c>
      <c r="B3789" s="1">
        <v>42256</v>
      </c>
      <c r="C3789" s="3" t="s">
        <v>1010</v>
      </c>
      <c r="D3789" t="s">
        <v>48</v>
      </c>
      <c r="E3789" t="s">
        <v>22</v>
      </c>
      <c r="F3789" t="s">
        <v>3988</v>
      </c>
      <c r="G3789" s="17" t="s">
        <v>89</v>
      </c>
      <c r="H3789" t="s">
        <v>26</v>
      </c>
      <c r="I3789" t="s">
        <v>9686</v>
      </c>
      <c r="J3789" t="s">
        <v>70</v>
      </c>
      <c r="K3789" t="s">
        <v>768</v>
      </c>
      <c r="L3789" t="s">
        <v>9687</v>
      </c>
      <c r="M3789">
        <v>1299.99</v>
      </c>
    </row>
    <row r="3790" spans="1:13" x14ac:dyDescent="0.35">
      <c r="A3790" t="s">
        <v>10435</v>
      </c>
      <c r="B3790" s="1">
        <v>42809</v>
      </c>
      <c r="C3790" s="3" t="s">
        <v>698</v>
      </c>
      <c r="D3790" t="s">
        <v>206</v>
      </c>
      <c r="E3790" t="s">
        <v>38</v>
      </c>
      <c r="F3790" t="s">
        <v>134</v>
      </c>
      <c r="G3790" s="17" t="s">
        <v>40</v>
      </c>
      <c r="H3790" t="s">
        <v>41</v>
      </c>
      <c r="I3790" t="s">
        <v>3545</v>
      </c>
      <c r="J3790" t="s">
        <v>43</v>
      </c>
      <c r="K3790" t="s">
        <v>74</v>
      </c>
      <c r="L3790" t="s">
        <v>3546</v>
      </c>
      <c r="M3790">
        <v>4.5439999999999996</v>
      </c>
    </row>
    <row r="3791" spans="1:13" x14ac:dyDescent="0.35">
      <c r="A3791" t="s">
        <v>10436</v>
      </c>
      <c r="B3791" s="1">
        <v>42731</v>
      </c>
      <c r="C3791" s="3" t="s">
        <v>216</v>
      </c>
      <c r="D3791" t="s">
        <v>48</v>
      </c>
      <c r="E3791" t="s">
        <v>38</v>
      </c>
      <c r="F3791" t="s">
        <v>5816</v>
      </c>
      <c r="G3791" s="17" t="s">
        <v>564</v>
      </c>
      <c r="H3791" t="s">
        <v>158</v>
      </c>
      <c r="I3791" t="s">
        <v>3268</v>
      </c>
      <c r="J3791" t="s">
        <v>28</v>
      </c>
      <c r="K3791" t="s">
        <v>54</v>
      </c>
      <c r="L3791" t="s">
        <v>3269</v>
      </c>
      <c r="M3791">
        <v>1548.99</v>
      </c>
    </row>
    <row r="3792" spans="1:13" x14ac:dyDescent="0.35">
      <c r="A3792" t="s">
        <v>10437</v>
      </c>
      <c r="B3792" s="1">
        <v>43319</v>
      </c>
      <c r="C3792" s="3">
        <v>43320</v>
      </c>
      <c r="D3792" t="s">
        <v>206</v>
      </c>
      <c r="E3792" t="s">
        <v>22</v>
      </c>
      <c r="F3792" t="s">
        <v>924</v>
      </c>
      <c r="G3792" s="17" t="s">
        <v>107</v>
      </c>
      <c r="H3792" t="s">
        <v>108</v>
      </c>
      <c r="I3792" t="s">
        <v>517</v>
      </c>
      <c r="J3792" t="s">
        <v>70</v>
      </c>
      <c r="K3792" t="s">
        <v>175</v>
      </c>
      <c r="L3792" t="s">
        <v>518</v>
      </c>
      <c r="M3792">
        <v>119.44799999999999</v>
      </c>
    </row>
    <row r="3793" spans="1:13" x14ac:dyDescent="0.35">
      <c r="A3793" t="s">
        <v>10438</v>
      </c>
      <c r="B3793" s="1">
        <v>42451</v>
      </c>
      <c r="C3793" s="3" t="s">
        <v>4748</v>
      </c>
      <c r="D3793" t="s">
        <v>48</v>
      </c>
      <c r="E3793" t="s">
        <v>38</v>
      </c>
      <c r="F3793" t="s">
        <v>1897</v>
      </c>
      <c r="G3793" s="17" t="s">
        <v>403</v>
      </c>
      <c r="H3793" t="s">
        <v>26</v>
      </c>
      <c r="I3793" t="s">
        <v>8281</v>
      </c>
      <c r="J3793" t="s">
        <v>43</v>
      </c>
      <c r="K3793" t="s">
        <v>67</v>
      </c>
      <c r="L3793" t="s">
        <v>8282</v>
      </c>
      <c r="M3793">
        <v>19.559999999999999</v>
      </c>
    </row>
    <row r="3794" spans="1:13" x14ac:dyDescent="0.35">
      <c r="A3794" t="s">
        <v>10441</v>
      </c>
      <c r="B3794" s="1">
        <v>42704</v>
      </c>
      <c r="C3794" s="3">
        <v>42412</v>
      </c>
      <c r="D3794" t="s">
        <v>19</v>
      </c>
      <c r="E3794" t="s">
        <v>22</v>
      </c>
      <c r="F3794" t="s">
        <v>1566</v>
      </c>
      <c r="G3794" s="17" t="s">
        <v>1567</v>
      </c>
      <c r="H3794" t="s">
        <v>41</v>
      </c>
      <c r="I3794" t="s">
        <v>8588</v>
      </c>
      <c r="J3794" t="s">
        <v>28</v>
      </c>
      <c r="K3794" t="s">
        <v>64</v>
      </c>
      <c r="L3794" t="s">
        <v>8589</v>
      </c>
      <c r="M3794">
        <v>80.959999999999994</v>
      </c>
    </row>
    <row r="3795" spans="1:13" x14ac:dyDescent="0.35">
      <c r="A3795" t="s">
        <v>10442</v>
      </c>
      <c r="B3795" s="1">
        <v>42109</v>
      </c>
      <c r="C3795" s="3" t="s">
        <v>7725</v>
      </c>
      <c r="D3795" t="s">
        <v>1452</v>
      </c>
      <c r="E3795" t="s">
        <v>105</v>
      </c>
      <c r="F3795" t="s">
        <v>39</v>
      </c>
      <c r="G3795" s="17" t="s">
        <v>40</v>
      </c>
      <c r="H3795" t="s">
        <v>41</v>
      </c>
      <c r="I3795" t="s">
        <v>2874</v>
      </c>
      <c r="J3795" t="s">
        <v>43</v>
      </c>
      <c r="K3795" t="s">
        <v>77</v>
      </c>
      <c r="L3795" t="s">
        <v>2875</v>
      </c>
      <c r="M3795">
        <v>106.96</v>
      </c>
    </row>
    <row r="3796" spans="1:13" x14ac:dyDescent="0.35">
      <c r="A3796" t="s">
        <v>10443</v>
      </c>
      <c r="B3796" s="1">
        <v>43311</v>
      </c>
      <c r="C3796" s="3">
        <v>43139</v>
      </c>
      <c r="D3796" t="s">
        <v>206</v>
      </c>
      <c r="E3796" t="s">
        <v>105</v>
      </c>
      <c r="F3796" t="s">
        <v>1258</v>
      </c>
      <c r="G3796" s="17" t="s">
        <v>564</v>
      </c>
      <c r="H3796" t="s">
        <v>158</v>
      </c>
      <c r="I3796" t="s">
        <v>2943</v>
      </c>
      <c r="J3796" t="s">
        <v>43</v>
      </c>
      <c r="K3796" t="s">
        <v>74</v>
      </c>
      <c r="L3796" t="s">
        <v>2944</v>
      </c>
      <c r="M3796">
        <v>76.775999999999996</v>
      </c>
    </row>
    <row r="3797" spans="1:13" x14ac:dyDescent="0.35">
      <c r="A3797" t="s">
        <v>10444</v>
      </c>
      <c r="B3797" s="1">
        <v>43252</v>
      </c>
      <c r="C3797" s="3">
        <v>43226</v>
      </c>
      <c r="D3797" t="s">
        <v>48</v>
      </c>
      <c r="E3797" t="s">
        <v>38</v>
      </c>
      <c r="F3797" t="s">
        <v>145</v>
      </c>
      <c r="G3797" s="17" t="s">
        <v>146</v>
      </c>
      <c r="H3797" t="s">
        <v>108</v>
      </c>
      <c r="I3797" t="s">
        <v>3675</v>
      </c>
      <c r="J3797" t="s">
        <v>43</v>
      </c>
      <c r="K3797" t="s">
        <v>74</v>
      </c>
      <c r="L3797" t="s">
        <v>3676</v>
      </c>
      <c r="M3797">
        <v>53.9</v>
      </c>
    </row>
    <row r="3798" spans="1:13" x14ac:dyDescent="0.35">
      <c r="A3798" t="s">
        <v>10445</v>
      </c>
      <c r="B3798" s="1">
        <v>42011</v>
      </c>
      <c r="C3798" s="3">
        <v>42339</v>
      </c>
      <c r="D3798" t="s">
        <v>48</v>
      </c>
      <c r="E3798" t="s">
        <v>22</v>
      </c>
      <c r="F3798" t="s">
        <v>1897</v>
      </c>
      <c r="G3798" s="17" t="s">
        <v>107</v>
      </c>
      <c r="H3798" t="s">
        <v>108</v>
      </c>
      <c r="I3798" t="s">
        <v>1935</v>
      </c>
      <c r="J3798" t="s">
        <v>28</v>
      </c>
      <c r="K3798" t="s">
        <v>64</v>
      </c>
      <c r="L3798" t="s">
        <v>1936</v>
      </c>
      <c r="M3798">
        <v>76.727999999999994</v>
      </c>
    </row>
    <row r="3799" spans="1:13" x14ac:dyDescent="0.35">
      <c r="A3799" t="s">
        <v>10446</v>
      </c>
      <c r="B3799" s="1">
        <v>43372</v>
      </c>
      <c r="C3799" s="3">
        <v>43110</v>
      </c>
      <c r="D3799" t="s">
        <v>206</v>
      </c>
      <c r="E3799" t="s">
        <v>22</v>
      </c>
      <c r="F3799" t="s">
        <v>39</v>
      </c>
      <c r="G3799" s="17" t="s">
        <v>40</v>
      </c>
      <c r="H3799" t="s">
        <v>41</v>
      </c>
      <c r="I3799" t="s">
        <v>5258</v>
      </c>
      <c r="J3799" t="s">
        <v>43</v>
      </c>
      <c r="K3799" t="s">
        <v>67</v>
      </c>
      <c r="L3799" t="s">
        <v>5259</v>
      </c>
      <c r="M3799">
        <v>99.2</v>
      </c>
    </row>
    <row r="3800" spans="1:13" x14ac:dyDescent="0.35">
      <c r="A3800" t="s">
        <v>10447</v>
      </c>
      <c r="B3800" s="1">
        <v>43356</v>
      </c>
      <c r="C3800" s="3" t="s">
        <v>243</v>
      </c>
      <c r="D3800" t="s">
        <v>48</v>
      </c>
      <c r="E3800" t="s">
        <v>22</v>
      </c>
      <c r="F3800" t="s">
        <v>2813</v>
      </c>
      <c r="G3800" s="17" t="s">
        <v>89</v>
      </c>
      <c r="H3800" t="s">
        <v>26</v>
      </c>
      <c r="I3800" t="s">
        <v>3115</v>
      </c>
      <c r="J3800" t="s">
        <v>43</v>
      </c>
      <c r="K3800" t="s">
        <v>67</v>
      </c>
      <c r="L3800" t="s">
        <v>3116</v>
      </c>
      <c r="M3800">
        <v>15.92</v>
      </c>
    </row>
    <row r="3801" spans="1:13" x14ac:dyDescent="0.35">
      <c r="A3801" t="s">
        <v>10448</v>
      </c>
      <c r="B3801" s="1">
        <v>42299</v>
      </c>
      <c r="C3801" s="3" t="s">
        <v>8173</v>
      </c>
      <c r="D3801" t="s">
        <v>48</v>
      </c>
      <c r="E3801" t="s">
        <v>38</v>
      </c>
      <c r="F3801" t="s">
        <v>2735</v>
      </c>
      <c r="G3801" s="17" t="s">
        <v>832</v>
      </c>
      <c r="H3801" t="s">
        <v>26</v>
      </c>
      <c r="I3801" t="s">
        <v>7278</v>
      </c>
      <c r="J3801" t="s">
        <v>28</v>
      </c>
      <c r="K3801" t="s">
        <v>64</v>
      </c>
      <c r="L3801" t="s">
        <v>7279</v>
      </c>
      <c r="M3801">
        <v>129.91999999999999</v>
      </c>
    </row>
    <row r="3802" spans="1:13" x14ac:dyDescent="0.35">
      <c r="A3802" t="s">
        <v>10449</v>
      </c>
      <c r="B3802" s="1">
        <v>43012</v>
      </c>
      <c r="C3802" s="3">
        <v>42957</v>
      </c>
      <c r="D3802" t="s">
        <v>48</v>
      </c>
      <c r="E3802" t="s">
        <v>105</v>
      </c>
      <c r="F3802" t="s">
        <v>4047</v>
      </c>
      <c r="G3802" s="17" t="s">
        <v>1574</v>
      </c>
      <c r="H3802" t="s">
        <v>158</v>
      </c>
      <c r="I3802" t="s">
        <v>4423</v>
      </c>
      <c r="J3802" t="s">
        <v>43</v>
      </c>
      <c r="K3802" t="s">
        <v>74</v>
      </c>
      <c r="L3802" t="s">
        <v>4424</v>
      </c>
      <c r="M3802">
        <v>30.4</v>
      </c>
    </row>
    <row r="3803" spans="1:13" x14ac:dyDescent="0.35">
      <c r="A3803" t="s">
        <v>10450</v>
      </c>
      <c r="B3803" s="1">
        <v>42701</v>
      </c>
      <c r="C3803" s="3" t="s">
        <v>2322</v>
      </c>
      <c r="D3803" t="s">
        <v>19</v>
      </c>
      <c r="E3803" t="s">
        <v>105</v>
      </c>
      <c r="F3803" t="s">
        <v>4623</v>
      </c>
      <c r="G3803" s="17" t="s">
        <v>1402</v>
      </c>
      <c r="H3803" t="s">
        <v>158</v>
      </c>
      <c r="I3803" t="s">
        <v>2540</v>
      </c>
      <c r="J3803" t="s">
        <v>43</v>
      </c>
      <c r="K3803" t="s">
        <v>91</v>
      </c>
      <c r="L3803" t="s">
        <v>2541</v>
      </c>
      <c r="M3803">
        <v>40.08</v>
      </c>
    </row>
    <row r="3804" spans="1:13" x14ac:dyDescent="0.35">
      <c r="A3804" t="s">
        <v>10453</v>
      </c>
      <c r="B3804" s="1">
        <v>43226</v>
      </c>
      <c r="C3804" s="3">
        <v>43348</v>
      </c>
      <c r="D3804" t="s">
        <v>19</v>
      </c>
      <c r="E3804" t="s">
        <v>22</v>
      </c>
      <c r="F3804" t="s">
        <v>5604</v>
      </c>
      <c r="G3804" s="17" t="s">
        <v>40</v>
      </c>
      <c r="H3804" t="s">
        <v>41</v>
      </c>
      <c r="I3804" t="s">
        <v>2074</v>
      </c>
      <c r="J3804" t="s">
        <v>43</v>
      </c>
      <c r="K3804" t="s">
        <v>77</v>
      </c>
      <c r="L3804" t="s">
        <v>2075</v>
      </c>
      <c r="M3804">
        <v>152.94</v>
      </c>
    </row>
    <row r="3805" spans="1:13" x14ac:dyDescent="0.35">
      <c r="A3805" t="s">
        <v>10454</v>
      </c>
      <c r="B3805" s="1">
        <v>42285</v>
      </c>
      <c r="C3805" s="3">
        <v>42226</v>
      </c>
      <c r="D3805" t="s">
        <v>1452</v>
      </c>
      <c r="E3805" t="s">
        <v>22</v>
      </c>
      <c r="F3805" t="s">
        <v>528</v>
      </c>
      <c r="G3805" s="17" t="s">
        <v>89</v>
      </c>
      <c r="H3805" t="s">
        <v>26</v>
      </c>
      <c r="I3805" t="s">
        <v>7795</v>
      </c>
      <c r="J3805" t="s">
        <v>70</v>
      </c>
      <c r="K3805" t="s">
        <v>175</v>
      </c>
      <c r="L3805" t="s">
        <v>7796</v>
      </c>
      <c r="M3805">
        <v>23.472000000000001</v>
      </c>
    </row>
    <row r="3806" spans="1:13" x14ac:dyDescent="0.35">
      <c r="A3806" t="s">
        <v>10455</v>
      </c>
      <c r="B3806" s="1">
        <v>42369</v>
      </c>
      <c r="C3806" s="3">
        <v>42552</v>
      </c>
      <c r="D3806" t="s">
        <v>48</v>
      </c>
      <c r="E3806" t="s">
        <v>105</v>
      </c>
      <c r="F3806" t="s">
        <v>4047</v>
      </c>
      <c r="G3806" s="17" t="s">
        <v>1574</v>
      </c>
      <c r="H3806" t="s">
        <v>158</v>
      </c>
      <c r="I3806" t="s">
        <v>8467</v>
      </c>
      <c r="J3806" t="s">
        <v>43</v>
      </c>
      <c r="K3806" t="s">
        <v>91</v>
      </c>
      <c r="L3806" t="s">
        <v>8468</v>
      </c>
      <c r="M3806">
        <v>195.64</v>
      </c>
    </row>
    <row r="3807" spans="1:13" x14ac:dyDescent="0.35">
      <c r="A3807" t="s">
        <v>10456</v>
      </c>
      <c r="B3807" s="1">
        <v>42488</v>
      </c>
      <c r="C3807" s="3">
        <v>42374</v>
      </c>
      <c r="D3807" t="s">
        <v>206</v>
      </c>
      <c r="E3807" t="s">
        <v>105</v>
      </c>
      <c r="F3807" t="s">
        <v>5956</v>
      </c>
      <c r="G3807" s="17" t="s">
        <v>266</v>
      </c>
      <c r="H3807" t="s">
        <v>108</v>
      </c>
      <c r="I3807" t="s">
        <v>6917</v>
      </c>
      <c r="J3807" t="s">
        <v>43</v>
      </c>
      <c r="K3807" t="s">
        <v>77</v>
      </c>
      <c r="L3807" t="s">
        <v>6918</v>
      </c>
      <c r="M3807">
        <v>186.732</v>
      </c>
    </row>
    <row r="3808" spans="1:13" x14ac:dyDescent="0.35">
      <c r="A3808" t="s">
        <v>10457</v>
      </c>
      <c r="B3808" s="1">
        <v>42414</v>
      </c>
      <c r="C3808" s="3" t="s">
        <v>6577</v>
      </c>
      <c r="D3808" t="s">
        <v>48</v>
      </c>
      <c r="E3808" t="s">
        <v>22</v>
      </c>
      <c r="F3808" t="s">
        <v>440</v>
      </c>
      <c r="G3808" s="17" t="s">
        <v>300</v>
      </c>
      <c r="H3808" t="s">
        <v>158</v>
      </c>
      <c r="I3808" t="s">
        <v>10111</v>
      </c>
      <c r="J3808" t="s">
        <v>43</v>
      </c>
      <c r="K3808" t="s">
        <v>74</v>
      </c>
      <c r="L3808" t="s">
        <v>10112</v>
      </c>
      <c r="M3808">
        <v>26.423999999999999</v>
      </c>
    </row>
    <row r="3809" spans="1:13" x14ac:dyDescent="0.35">
      <c r="A3809" t="s">
        <v>10458</v>
      </c>
      <c r="B3809" s="1">
        <v>43064</v>
      </c>
      <c r="C3809" s="3" t="s">
        <v>4412</v>
      </c>
      <c r="D3809" t="s">
        <v>48</v>
      </c>
      <c r="E3809" t="s">
        <v>38</v>
      </c>
      <c r="F3809" t="s">
        <v>370</v>
      </c>
      <c r="G3809" s="17" t="s">
        <v>266</v>
      </c>
      <c r="H3809" t="s">
        <v>108</v>
      </c>
      <c r="I3809" t="s">
        <v>2707</v>
      </c>
      <c r="J3809" t="s">
        <v>28</v>
      </c>
      <c r="K3809" t="s">
        <v>54</v>
      </c>
      <c r="L3809" t="s">
        <v>2708</v>
      </c>
      <c r="M3809">
        <v>1568.61</v>
      </c>
    </row>
    <row r="3810" spans="1:13" x14ac:dyDescent="0.35">
      <c r="A3810" t="s">
        <v>10461</v>
      </c>
      <c r="B3810" s="1">
        <v>43296</v>
      </c>
      <c r="C3810" s="3" t="s">
        <v>6169</v>
      </c>
      <c r="D3810" t="s">
        <v>206</v>
      </c>
      <c r="E3810" t="s">
        <v>38</v>
      </c>
      <c r="F3810" t="s">
        <v>4901</v>
      </c>
      <c r="G3810" s="17" t="s">
        <v>357</v>
      </c>
      <c r="H3810" t="s">
        <v>26</v>
      </c>
      <c r="I3810" t="s">
        <v>3610</v>
      </c>
      <c r="J3810" t="s">
        <v>43</v>
      </c>
      <c r="K3810" t="s">
        <v>77</v>
      </c>
      <c r="L3810" t="s">
        <v>3611</v>
      </c>
      <c r="M3810">
        <v>179.94</v>
      </c>
    </row>
    <row r="3811" spans="1:13" x14ac:dyDescent="0.35">
      <c r="A3811" t="s">
        <v>10462</v>
      </c>
      <c r="B3811" s="1">
        <v>42367</v>
      </c>
      <c r="C3811" s="3">
        <v>42430</v>
      </c>
      <c r="D3811" t="s">
        <v>48</v>
      </c>
      <c r="E3811" t="s">
        <v>22</v>
      </c>
      <c r="F3811" t="s">
        <v>1114</v>
      </c>
      <c r="G3811" s="17" t="s">
        <v>40</v>
      </c>
      <c r="H3811" t="s">
        <v>41</v>
      </c>
      <c r="I3811" t="s">
        <v>1880</v>
      </c>
      <c r="J3811" t="s">
        <v>43</v>
      </c>
      <c r="K3811" t="s">
        <v>44</v>
      </c>
      <c r="L3811" t="s">
        <v>1881</v>
      </c>
      <c r="M3811">
        <v>88.8</v>
      </c>
    </row>
    <row r="3812" spans="1:13" x14ac:dyDescent="0.35">
      <c r="A3812" t="s">
        <v>10463</v>
      </c>
      <c r="B3812" s="1">
        <v>42816</v>
      </c>
      <c r="C3812" s="3" t="s">
        <v>2684</v>
      </c>
      <c r="D3812" t="s">
        <v>1452</v>
      </c>
      <c r="E3812" t="s">
        <v>22</v>
      </c>
      <c r="F3812" t="s">
        <v>96</v>
      </c>
      <c r="G3812" s="17" t="s">
        <v>97</v>
      </c>
      <c r="H3812" t="s">
        <v>41</v>
      </c>
      <c r="I3812" t="s">
        <v>5154</v>
      </c>
      <c r="J3812" t="s">
        <v>28</v>
      </c>
      <c r="K3812" t="s">
        <v>32</v>
      </c>
      <c r="L3812" t="s">
        <v>5155</v>
      </c>
      <c r="M3812">
        <v>167.88800000000001</v>
      </c>
    </row>
    <row r="3813" spans="1:13" x14ac:dyDescent="0.35">
      <c r="A3813" t="s">
        <v>10464</v>
      </c>
      <c r="B3813" s="1">
        <v>43283</v>
      </c>
      <c r="C3813" s="3">
        <v>43227</v>
      </c>
      <c r="D3813" t="s">
        <v>206</v>
      </c>
      <c r="E3813" t="s">
        <v>105</v>
      </c>
      <c r="F3813" t="s">
        <v>202</v>
      </c>
      <c r="G3813" s="17" t="s">
        <v>107</v>
      </c>
      <c r="H3813" t="s">
        <v>108</v>
      </c>
      <c r="I3813" t="s">
        <v>1952</v>
      </c>
      <c r="J3813" t="s">
        <v>43</v>
      </c>
      <c r="K3813" t="s">
        <v>91</v>
      </c>
      <c r="L3813" t="s">
        <v>1953</v>
      </c>
      <c r="M3813">
        <v>163.96</v>
      </c>
    </row>
    <row r="3814" spans="1:13" x14ac:dyDescent="0.35">
      <c r="A3814" t="s">
        <v>10465</v>
      </c>
      <c r="B3814" s="1">
        <v>43448</v>
      </c>
      <c r="C3814" s="3" t="s">
        <v>3685</v>
      </c>
      <c r="D3814" t="s">
        <v>48</v>
      </c>
      <c r="E3814" t="s">
        <v>105</v>
      </c>
      <c r="F3814" t="s">
        <v>1665</v>
      </c>
      <c r="G3814" s="17" t="s">
        <v>1402</v>
      </c>
      <c r="H3814" t="s">
        <v>158</v>
      </c>
      <c r="I3814" t="s">
        <v>1554</v>
      </c>
      <c r="J3814" t="s">
        <v>70</v>
      </c>
      <c r="K3814" t="s">
        <v>1365</v>
      </c>
      <c r="L3814" t="s">
        <v>1555</v>
      </c>
      <c r="M3814">
        <v>1199.98</v>
      </c>
    </row>
    <row r="3815" spans="1:13" x14ac:dyDescent="0.35">
      <c r="A3815" t="s">
        <v>10466</v>
      </c>
      <c r="B3815" s="1">
        <v>42973</v>
      </c>
      <c r="C3815" s="3">
        <v>42775</v>
      </c>
      <c r="D3815" t="s">
        <v>48</v>
      </c>
      <c r="E3815" t="s">
        <v>22</v>
      </c>
      <c r="F3815" t="s">
        <v>994</v>
      </c>
      <c r="G3815" s="17" t="s">
        <v>266</v>
      </c>
      <c r="H3815" t="s">
        <v>108</v>
      </c>
      <c r="I3815" t="s">
        <v>3645</v>
      </c>
      <c r="J3815" t="s">
        <v>43</v>
      </c>
      <c r="K3815" t="s">
        <v>91</v>
      </c>
      <c r="L3815" t="s">
        <v>3646</v>
      </c>
      <c r="M3815">
        <v>11.56</v>
      </c>
    </row>
    <row r="3816" spans="1:13" x14ac:dyDescent="0.35">
      <c r="A3816" t="s">
        <v>10467</v>
      </c>
      <c r="B3816" s="1">
        <v>43388</v>
      </c>
      <c r="C3816" s="3" t="s">
        <v>198</v>
      </c>
      <c r="D3816" t="s">
        <v>48</v>
      </c>
      <c r="E3816" t="s">
        <v>38</v>
      </c>
      <c r="F3816" t="s">
        <v>166</v>
      </c>
      <c r="G3816" s="17" t="s">
        <v>127</v>
      </c>
      <c r="H3816" t="s">
        <v>41</v>
      </c>
      <c r="I3816" t="s">
        <v>8288</v>
      </c>
      <c r="J3816" t="s">
        <v>43</v>
      </c>
      <c r="K3816" t="s">
        <v>67</v>
      </c>
      <c r="L3816" t="s">
        <v>8289</v>
      </c>
      <c r="M3816">
        <v>11.68</v>
      </c>
    </row>
    <row r="3817" spans="1:13" x14ac:dyDescent="0.35">
      <c r="A3817" t="s">
        <v>10468</v>
      </c>
      <c r="B3817" s="1">
        <v>42302</v>
      </c>
      <c r="C3817" s="3" t="s">
        <v>1887</v>
      </c>
      <c r="D3817" t="s">
        <v>48</v>
      </c>
      <c r="E3817" t="s">
        <v>22</v>
      </c>
      <c r="F3817" t="s">
        <v>156</v>
      </c>
      <c r="G3817" s="17" t="s">
        <v>157</v>
      </c>
      <c r="H3817" t="s">
        <v>158</v>
      </c>
      <c r="I3817" t="s">
        <v>7907</v>
      </c>
      <c r="J3817" t="s">
        <v>70</v>
      </c>
      <c r="K3817" t="s">
        <v>175</v>
      </c>
      <c r="L3817" t="s">
        <v>7908</v>
      </c>
      <c r="M3817">
        <v>40.776000000000003</v>
      </c>
    </row>
    <row r="3818" spans="1:13" x14ac:dyDescent="0.35">
      <c r="A3818" t="s">
        <v>10469</v>
      </c>
      <c r="B3818" s="1">
        <v>42462</v>
      </c>
      <c r="C3818" s="3">
        <v>42555</v>
      </c>
      <c r="D3818" t="s">
        <v>48</v>
      </c>
      <c r="E3818" t="s">
        <v>22</v>
      </c>
      <c r="F3818" t="s">
        <v>2060</v>
      </c>
      <c r="G3818" s="17" t="s">
        <v>348</v>
      </c>
      <c r="H3818" t="s">
        <v>41</v>
      </c>
      <c r="I3818" t="s">
        <v>7179</v>
      </c>
      <c r="J3818" t="s">
        <v>70</v>
      </c>
      <c r="K3818" t="s">
        <v>71</v>
      </c>
      <c r="L3818" t="s">
        <v>7180</v>
      </c>
      <c r="M3818">
        <v>87.8</v>
      </c>
    </row>
    <row r="3819" spans="1:13" x14ac:dyDescent="0.35">
      <c r="A3819" t="s">
        <v>10470</v>
      </c>
      <c r="B3819" s="1">
        <v>43401</v>
      </c>
      <c r="C3819" s="3" t="s">
        <v>4526</v>
      </c>
      <c r="D3819" t="s">
        <v>19</v>
      </c>
      <c r="E3819" t="s">
        <v>22</v>
      </c>
      <c r="F3819" t="s">
        <v>1925</v>
      </c>
      <c r="G3819" s="17" t="s">
        <v>89</v>
      </c>
      <c r="H3819" t="s">
        <v>26</v>
      </c>
      <c r="I3819" t="s">
        <v>6545</v>
      </c>
      <c r="J3819" t="s">
        <v>28</v>
      </c>
      <c r="K3819" t="s">
        <v>64</v>
      </c>
      <c r="L3819" t="s">
        <v>6546</v>
      </c>
      <c r="M3819">
        <v>77.951999999999998</v>
      </c>
    </row>
    <row r="3820" spans="1:13" x14ac:dyDescent="0.35">
      <c r="A3820" t="s">
        <v>10471</v>
      </c>
      <c r="B3820" s="1">
        <v>42343</v>
      </c>
      <c r="C3820" s="3">
        <v>42197</v>
      </c>
      <c r="D3820" t="s">
        <v>206</v>
      </c>
      <c r="E3820" t="s">
        <v>22</v>
      </c>
      <c r="F3820" t="s">
        <v>39</v>
      </c>
      <c r="G3820" s="17" t="s">
        <v>40</v>
      </c>
      <c r="H3820" t="s">
        <v>41</v>
      </c>
      <c r="I3820" t="s">
        <v>2572</v>
      </c>
      <c r="J3820" t="s">
        <v>43</v>
      </c>
      <c r="K3820" t="s">
        <v>77</v>
      </c>
      <c r="L3820" t="s">
        <v>2573</v>
      </c>
      <c r="M3820">
        <v>250.26</v>
      </c>
    </row>
    <row r="3821" spans="1:13" x14ac:dyDescent="0.35">
      <c r="A3821" t="s">
        <v>10472</v>
      </c>
      <c r="B3821" s="1">
        <v>43407</v>
      </c>
      <c r="C3821" s="3">
        <v>43323</v>
      </c>
      <c r="D3821" t="s">
        <v>48</v>
      </c>
      <c r="E3821" t="s">
        <v>22</v>
      </c>
      <c r="F3821" t="s">
        <v>156</v>
      </c>
      <c r="G3821" s="17" t="s">
        <v>157</v>
      </c>
      <c r="H3821" t="s">
        <v>158</v>
      </c>
      <c r="I3821" t="s">
        <v>7907</v>
      </c>
      <c r="J3821" t="s">
        <v>70</v>
      </c>
      <c r="K3821" t="s">
        <v>175</v>
      </c>
      <c r="L3821" t="s">
        <v>7908</v>
      </c>
      <c r="M3821">
        <v>40.776000000000003</v>
      </c>
    </row>
    <row r="3822" spans="1:13" x14ac:dyDescent="0.35">
      <c r="A3822" t="s">
        <v>10473</v>
      </c>
      <c r="B3822" s="1">
        <v>42375</v>
      </c>
      <c r="C3822" s="3">
        <v>42705</v>
      </c>
      <c r="D3822" t="s">
        <v>48</v>
      </c>
      <c r="E3822" t="s">
        <v>38</v>
      </c>
      <c r="F3822" t="s">
        <v>1218</v>
      </c>
      <c r="G3822" s="17" t="s">
        <v>516</v>
      </c>
      <c r="H3822" t="s">
        <v>41</v>
      </c>
      <c r="I3822" t="s">
        <v>4238</v>
      </c>
      <c r="J3822" t="s">
        <v>43</v>
      </c>
      <c r="K3822" t="s">
        <v>91</v>
      </c>
      <c r="L3822" t="s">
        <v>4239</v>
      </c>
      <c r="M3822">
        <v>29.6</v>
      </c>
    </row>
    <row r="3823" spans="1:13" x14ac:dyDescent="0.35">
      <c r="A3823" t="s">
        <v>10474</v>
      </c>
      <c r="B3823" s="1">
        <v>43352</v>
      </c>
      <c r="C3823" s="3" t="s">
        <v>368</v>
      </c>
      <c r="D3823" t="s">
        <v>48</v>
      </c>
      <c r="E3823" t="s">
        <v>38</v>
      </c>
      <c r="F3823" t="s">
        <v>39</v>
      </c>
      <c r="G3823" s="17" t="s">
        <v>40</v>
      </c>
      <c r="H3823" t="s">
        <v>41</v>
      </c>
      <c r="I3823" t="s">
        <v>5552</v>
      </c>
      <c r="J3823" t="s">
        <v>70</v>
      </c>
      <c r="K3823" t="s">
        <v>175</v>
      </c>
      <c r="L3823" t="s">
        <v>5553</v>
      </c>
      <c r="M3823">
        <v>159.96</v>
      </c>
    </row>
    <row r="3824" spans="1:13" x14ac:dyDescent="0.35">
      <c r="A3824" t="s">
        <v>10475</v>
      </c>
      <c r="B3824" s="1">
        <v>42374</v>
      </c>
      <c r="C3824" s="3">
        <v>42644</v>
      </c>
      <c r="D3824" t="s">
        <v>48</v>
      </c>
      <c r="E3824" t="s">
        <v>38</v>
      </c>
      <c r="F3824" t="s">
        <v>299</v>
      </c>
      <c r="G3824" s="17" t="s">
        <v>300</v>
      </c>
      <c r="H3824" t="s">
        <v>158</v>
      </c>
      <c r="I3824" t="s">
        <v>7102</v>
      </c>
      <c r="J3824" t="s">
        <v>43</v>
      </c>
      <c r="K3824" t="s">
        <v>67</v>
      </c>
      <c r="L3824" t="s">
        <v>7103</v>
      </c>
      <c r="M3824">
        <v>59.52</v>
      </c>
    </row>
    <row r="3825" spans="1:13" x14ac:dyDescent="0.35">
      <c r="A3825" t="s">
        <v>10476</v>
      </c>
      <c r="B3825" s="1">
        <v>43206</v>
      </c>
      <c r="C3825" s="3" t="s">
        <v>85</v>
      </c>
      <c r="D3825" t="s">
        <v>48</v>
      </c>
      <c r="E3825" t="s">
        <v>105</v>
      </c>
      <c r="F3825" t="s">
        <v>134</v>
      </c>
      <c r="G3825" s="17" t="s">
        <v>40</v>
      </c>
      <c r="H3825" t="s">
        <v>41</v>
      </c>
      <c r="I3825" t="s">
        <v>10477</v>
      </c>
      <c r="J3825" t="s">
        <v>43</v>
      </c>
      <c r="K3825" t="s">
        <v>77</v>
      </c>
      <c r="L3825" t="s">
        <v>10478</v>
      </c>
      <c r="M3825">
        <v>40.74</v>
      </c>
    </row>
    <row r="3826" spans="1:13" x14ac:dyDescent="0.35">
      <c r="A3826" t="s">
        <v>10479</v>
      </c>
      <c r="B3826" s="1">
        <v>42623</v>
      </c>
      <c r="C3826" s="3" t="s">
        <v>2207</v>
      </c>
      <c r="D3826" t="s">
        <v>48</v>
      </c>
      <c r="E3826" t="s">
        <v>38</v>
      </c>
      <c r="F3826" t="s">
        <v>1392</v>
      </c>
      <c r="G3826" s="17" t="s">
        <v>107</v>
      </c>
      <c r="H3826" t="s">
        <v>108</v>
      </c>
      <c r="I3826" t="s">
        <v>5370</v>
      </c>
      <c r="J3826" t="s">
        <v>28</v>
      </c>
      <c r="K3826" t="s">
        <v>32</v>
      </c>
      <c r="L3826" t="s">
        <v>5371</v>
      </c>
      <c r="M3826">
        <v>179.886</v>
      </c>
    </row>
    <row r="3827" spans="1:13" x14ac:dyDescent="0.35">
      <c r="A3827" t="s">
        <v>10480</v>
      </c>
      <c r="B3827" s="1">
        <v>43003</v>
      </c>
      <c r="C3827" s="3" t="s">
        <v>3035</v>
      </c>
      <c r="D3827" t="s">
        <v>48</v>
      </c>
      <c r="E3827" t="s">
        <v>22</v>
      </c>
      <c r="F3827" t="s">
        <v>2466</v>
      </c>
      <c r="G3827" s="17" t="s">
        <v>564</v>
      </c>
      <c r="H3827" t="s">
        <v>158</v>
      </c>
      <c r="I3827" t="s">
        <v>3744</v>
      </c>
      <c r="J3827" t="s">
        <v>43</v>
      </c>
      <c r="K3827" t="s">
        <v>77</v>
      </c>
      <c r="L3827" t="s">
        <v>3745</v>
      </c>
      <c r="M3827">
        <v>286.25599999999997</v>
      </c>
    </row>
    <row r="3828" spans="1:13" x14ac:dyDescent="0.35">
      <c r="A3828" t="s">
        <v>10481</v>
      </c>
      <c r="B3828" s="1">
        <v>42445</v>
      </c>
      <c r="C3828" s="3" t="s">
        <v>2884</v>
      </c>
      <c r="D3828" t="s">
        <v>19</v>
      </c>
      <c r="E3828" t="s">
        <v>105</v>
      </c>
      <c r="F3828" t="s">
        <v>299</v>
      </c>
      <c r="G3828" s="17" t="s">
        <v>300</v>
      </c>
      <c r="H3828" t="s">
        <v>158</v>
      </c>
      <c r="I3828" t="s">
        <v>8288</v>
      </c>
      <c r="J3828" t="s">
        <v>43</v>
      </c>
      <c r="K3828" t="s">
        <v>67</v>
      </c>
      <c r="L3828" t="s">
        <v>8289</v>
      </c>
      <c r="M3828">
        <v>17.52</v>
      </c>
    </row>
    <row r="3829" spans="1:13" x14ac:dyDescent="0.35">
      <c r="A3829" t="s">
        <v>10482</v>
      </c>
      <c r="B3829" s="1">
        <v>43065</v>
      </c>
      <c r="C3829" s="3">
        <v>42778</v>
      </c>
      <c r="D3829" t="s">
        <v>48</v>
      </c>
      <c r="E3829" t="s">
        <v>22</v>
      </c>
      <c r="F3829" t="s">
        <v>4708</v>
      </c>
      <c r="G3829" s="17" t="s">
        <v>107</v>
      </c>
      <c r="H3829" t="s">
        <v>108</v>
      </c>
      <c r="I3829" t="s">
        <v>3541</v>
      </c>
      <c r="J3829" t="s">
        <v>43</v>
      </c>
      <c r="K3829" t="s">
        <v>67</v>
      </c>
      <c r="L3829" t="s">
        <v>3542</v>
      </c>
      <c r="M3829">
        <v>17.856000000000002</v>
      </c>
    </row>
    <row r="3830" spans="1:13" x14ac:dyDescent="0.35">
      <c r="A3830" t="s">
        <v>10483</v>
      </c>
      <c r="B3830" s="1">
        <v>43004</v>
      </c>
      <c r="C3830" s="3">
        <v>42745</v>
      </c>
      <c r="D3830" t="s">
        <v>48</v>
      </c>
      <c r="E3830" t="s">
        <v>105</v>
      </c>
      <c r="F3830" t="s">
        <v>6321</v>
      </c>
      <c r="G3830" s="17" t="s">
        <v>52</v>
      </c>
      <c r="H3830" t="s">
        <v>26</v>
      </c>
      <c r="I3830" t="s">
        <v>6093</v>
      </c>
      <c r="J3830" t="s">
        <v>70</v>
      </c>
      <c r="K3830" t="s">
        <v>175</v>
      </c>
      <c r="L3830" t="s">
        <v>6094</v>
      </c>
      <c r="M3830">
        <v>431.976</v>
      </c>
    </row>
    <row r="3831" spans="1:13" x14ac:dyDescent="0.35">
      <c r="A3831" t="s">
        <v>10484</v>
      </c>
      <c r="B3831" s="1">
        <v>43264</v>
      </c>
      <c r="C3831" s="3" t="s">
        <v>1395</v>
      </c>
      <c r="D3831" t="s">
        <v>48</v>
      </c>
      <c r="E3831" t="s">
        <v>105</v>
      </c>
      <c r="F3831" t="s">
        <v>96</v>
      </c>
      <c r="G3831" s="17" t="s">
        <v>97</v>
      </c>
      <c r="H3831" t="s">
        <v>41</v>
      </c>
      <c r="I3831" t="s">
        <v>5445</v>
      </c>
      <c r="J3831" t="s">
        <v>28</v>
      </c>
      <c r="K3831" t="s">
        <v>32</v>
      </c>
      <c r="L3831" t="s">
        <v>5446</v>
      </c>
      <c r="M3831">
        <v>291.13600000000002</v>
      </c>
    </row>
    <row r="3832" spans="1:13" x14ac:dyDescent="0.35">
      <c r="A3832" t="s">
        <v>10485</v>
      </c>
      <c r="B3832" s="1">
        <v>43361</v>
      </c>
      <c r="C3832" s="3" t="s">
        <v>2823</v>
      </c>
      <c r="D3832" t="s">
        <v>206</v>
      </c>
      <c r="E3832" t="s">
        <v>105</v>
      </c>
      <c r="F3832" t="s">
        <v>924</v>
      </c>
      <c r="G3832" s="17" t="s">
        <v>107</v>
      </c>
      <c r="H3832" t="s">
        <v>108</v>
      </c>
      <c r="I3832" t="s">
        <v>420</v>
      </c>
      <c r="J3832" t="s">
        <v>43</v>
      </c>
      <c r="K3832" t="s">
        <v>189</v>
      </c>
      <c r="L3832" t="s">
        <v>421</v>
      </c>
      <c r="M3832">
        <v>114.848</v>
      </c>
    </row>
    <row r="3833" spans="1:13" x14ac:dyDescent="0.35">
      <c r="A3833" t="s">
        <v>10486</v>
      </c>
      <c r="B3833" s="1">
        <v>43253</v>
      </c>
      <c r="C3833" s="3">
        <v>43318</v>
      </c>
      <c r="D3833" t="s">
        <v>48</v>
      </c>
      <c r="E3833" t="s">
        <v>22</v>
      </c>
      <c r="F3833" t="s">
        <v>202</v>
      </c>
      <c r="G3833" s="17" t="s">
        <v>107</v>
      </c>
      <c r="H3833" t="s">
        <v>108</v>
      </c>
      <c r="I3833" t="s">
        <v>2540</v>
      </c>
      <c r="J3833" t="s">
        <v>43</v>
      </c>
      <c r="K3833" t="s">
        <v>91</v>
      </c>
      <c r="L3833" t="s">
        <v>2541</v>
      </c>
      <c r="M3833">
        <v>10.688000000000001</v>
      </c>
    </row>
    <row r="3834" spans="1:13" x14ac:dyDescent="0.35">
      <c r="A3834" t="s">
        <v>10487</v>
      </c>
      <c r="B3834" s="1">
        <v>42870</v>
      </c>
      <c r="C3834" s="3" t="s">
        <v>2752</v>
      </c>
      <c r="D3834" t="s">
        <v>19</v>
      </c>
      <c r="E3834" t="s">
        <v>22</v>
      </c>
      <c r="F3834" t="s">
        <v>356</v>
      </c>
      <c r="G3834" s="17" t="s">
        <v>564</v>
      </c>
      <c r="H3834" t="s">
        <v>158</v>
      </c>
      <c r="I3834" t="s">
        <v>6444</v>
      </c>
      <c r="J3834" t="s">
        <v>43</v>
      </c>
      <c r="K3834" t="s">
        <v>91</v>
      </c>
      <c r="L3834" t="s">
        <v>6445</v>
      </c>
      <c r="M3834">
        <v>15.231999999999999</v>
      </c>
    </row>
    <row r="3835" spans="1:13" x14ac:dyDescent="0.35">
      <c r="A3835" t="s">
        <v>10488</v>
      </c>
      <c r="B3835" s="1">
        <v>43358</v>
      </c>
      <c r="C3835" s="3" t="s">
        <v>2637</v>
      </c>
      <c r="D3835" t="s">
        <v>48</v>
      </c>
      <c r="E3835" t="s">
        <v>22</v>
      </c>
      <c r="F3835" t="s">
        <v>96</v>
      </c>
      <c r="G3835" s="17" t="s">
        <v>97</v>
      </c>
      <c r="H3835" t="s">
        <v>41</v>
      </c>
      <c r="I3835" t="s">
        <v>765</v>
      </c>
      <c r="J3835" t="s">
        <v>43</v>
      </c>
      <c r="K3835" t="s">
        <v>67</v>
      </c>
      <c r="L3835" t="s">
        <v>766</v>
      </c>
      <c r="M3835">
        <v>12.42</v>
      </c>
    </row>
    <row r="3836" spans="1:13" x14ac:dyDescent="0.35">
      <c r="A3836" t="s">
        <v>10489</v>
      </c>
      <c r="B3836" s="1">
        <v>42969</v>
      </c>
      <c r="C3836" s="3" t="s">
        <v>3373</v>
      </c>
      <c r="D3836" t="s">
        <v>48</v>
      </c>
      <c r="E3836" t="s">
        <v>38</v>
      </c>
      <c r="F3836" t="s">
        <v>96</v>
      </c>
      <c r="G3836" s="17" t="s">
        <v>97</v>
      </c>
      <c r="H3836" t="s">
        <v>41</v>
      </c>
      <c r="I3836" t="s">
        <v>2994</v>
      </c>
      <c r="J3836" t="s">
        <v>43</v>
      </c>
      <c r="K3836" t="s">
        <v>91</v>
      </c>
      <c r="L3836" t="s">
        <v>2995</v>
      </c>
      <c r="M3836">
        <v>19.440000000000001</v>
      </c>
    </row>
    <row r="3837" spans="1:13" x14ac:dyDescent="0.35">
      <c r="A3837" t="s">
        <v>10490</v>
      </c>
      <c r="B3837" s="1">
        <v>42154</v>
      </c>
      <c r="C3837" s="3">
        <v>42161</v>
      </c>
      <c r="D3837" t="s">
        <v>48</v>
      </c>
      <c r="E3837" t="s">
        <v>22</v>
      </c>
      <c r="F3837" t="s">
        <v>299</v>
      </c>
      <c r="G3837" s="17" t="s">
        <v>300</v>
      </c>
      <c r="H3837" t="s">
        <v>158</v>
      </c>
      <c r="I3837" t="s">
        <v>3161</v>
      </c>
      <c r="J3837" t="s">
        <v>43</v>
      </c>
      <c r="K3837" t="s">
        <v>74</v>
      </c>
      <c r="L3837" t="s">
        <v>3162</v>
      </c>
      <c r="M3837">
        <v>70.367999999999995</v>
      </c>
    </row>
    <row r="3838" spans="1:13" x14ac:dyDescent="0.35">
      <c r="A3838" t="s">
        <v>10491</v>
      </c>
      <c r="B3838" s="1">
        <v>43452</v>
      </c>
      <c r="C3838" s="3" t="s">
        <v>3458</v>
      </c>
      <c r="D3838" t="s">
        <v>206</v>
      </c>
      <c r="E3838" t="s">
        <v>22</v>
      </c>
      <c r="F3838" t="s">
        <v>528</v>
      </c>
      <c r="G3838" s="17" t="s">
        <v>89</v>
      </c>
      <c r="H3838" t="s">
        <v>26</v>
      </c>
      <c r="I3838" t="s">
        <v>4652</v>
      </c>
      <c r="J3838" t="s">
        <v>43</v>
      </c>
      <c r="K3838" t="s">
        <v>67</v>
      </c>
      <c r="L3838" t="s">
        <v>4653</v>
      </c>
      <c r="M3838">
        <v>12.672000000000001</v>
      </c>
    </row>
    <row r="3839" spans="1:13" x14ac:dyDescent="0.35">
      <c r="A3839" t="s">
        <v>10492</v>
      </c>
      <c r="B3839" s="1">
        <v>43311</v>
      </c>
      <c r="C3839" s="3">
        <v>43259</v>
      </c>
      <c r="D3839" t="s">
        <v>48</v>
      </c>
      <c r="E3839" t="s">
        <v>22</v>
      </c>
      <c r="F3839" t="s">
        <v>5061</v>
      </c>
      <c r="G3839" s="17" t="s">
        <v>3106</v>
      </c>
      <c r="H3839" t="s">
        <v>158</v>
      </c>
      <c r="I3839" t="s">
        <v>3680</v>
      </c>
      <c r="J3839" t="s">
        <v>70</v>
      </c>
      <c r="K3839" t="s">
        <v>71</v>
      </c>
      <c r="L3839" t="s">
        <v>3681</v>
      </c>
      <c r="M3839">
        <v>89.95</v>
      </c>
    </row>
    <row r="3840" spans="1:13" x14ac:dyDescent="0.35">
      <c r="A3840" t="s">
        <v>10493</v>
      </c>
      <c r="B3840" s="1">
        <v>42329</v>
      </c>
      <c r="C3840" s="3" t="s">
        <v>395</v>
      </c>
      <c r="D3840" t="s">
        <v>48</v>
      </c>
      <c r="E3840" t="s">
        <v>105</v>
      </c>
      <c r="F3840" t="s">
        <v>134</v>
      </c>
      <c r="G3840" s="17" t="s">
        <v>40</v>
      </c>
      <c r="H3840" t="s">
        <v>41</v>
      </c>
      <c r="I3840" t="s">
        <v>5073</v>
      </c>
      <c r="J3840" t="s">
        <v>43</v>
      </c>
      <c r="K3840" t="s">
        <v>91</v>
      </c>
      <c r="L3840" t="s">
        <v>5074</v>
      </c>
      <c r="M3840">
        <v>6.58</v>
      </c>
    </row>
    <row r="3841" spans="1:13" x14ac:dyDescent="0.35">
      <c r="A3841" t="s">
        <v>10494</v>
      </c>
      <c r="B3841" s="1">
        <v>42637</v>
      </c>
      <c r="C3841" s="3" t="s">
        <v>1177</v>
      </c>
      <c r="D3841" t="s">
        <v>19</v>
      </c>
      <c r="E3841" t="s">
        <v>22</v>
      </c>
      <c r="F3841" t="s">
        <v>1476</v>
      </c>
      <c r="G3841" s="17" t="s">
        <v>348</v>
      </c>
      <c r="H3841" t="s">
        <v>41</v>
      </c>
      <c r="I3841" t="s">
        <v>7179</v>
      </c>
      <c r="J3841" t="s">
        <v>70</v>
      </c>
      <c r="K3841" t="s">
        <v>71</v>
      </c>
      <c r="L3841" t="s">
        <v>7180</v>
      </c>
      <c r="M3841">
        <v>35.119999999999997</v>
      </c>
    </row>
    <row r="3842" spans="1:13" x14ac:dyDescent="0.35">
      <c r="A3842" t="s">
        <v>10495</v>
      </c>
      <c r="B3842" s="1">
        <v>43332</v>
      </c>
      <c r="C3842" s="3" t="s">
        <v>1491</v>
      </c>
      <c r="D3842" t="s">
        <v>48</v>
      </c>
      <c r="E3842" t="s">
        <v>22</v>
      </c>
      <c r="F3842" t="s">
        <v>39</v>
      </c>
      <c r="G3842" s="17" t="s">
        <v>40</v>
      </c>
      <c r="H3842" t="s">
        <v>41</v>
      </c>
      <c r="I3842" t="s">
        <v>4371</v>
      </c>
      <c r="J3842" t="s">
        <v>43</v>
      </c>
      <c r="K3842" t="s">
        <v>91</v>
      </c>
      <c r="L3842" t="s">
        <v>4372</v>
      </c>
      <c r="M3842">
        <v>25.92</v>
      </c>
    </row>
    <row r="3843" spans="1:13" x14ac:dyDescent="0.35">
      <c r="A3843" t="s">
        <v>10496</v>
      </c>
      <c r="B3843" s="1">
        <v>42903</v>
      </c>
      <c r="C3843" s="3" t="s">
        <v>4640</v>
      </c>
      <c r="D3843" t="s">
        <v>48</v>
      </c>
      <c r="E3843" t="s">
        <v>38</v>
      </c>
      <c r="F3843" t="s">
        <v>8499</v>
      </c>
      <c r="G3843" s="17" t="s">
        <v>844</v>
      </c>
      <c r="H3843" t="s">
        <v>158</v>
      </c>
      <c r="I3843" t="s">
        <v>6509</v>
      </c>
      <c r="J3843" t="s">
        <v>43</v>
      </c>
      <c r="K3843" t="s">
        <v>74</v>
      </c>
      <c r="L3843" t="s">
        <v>6510</v>
      </c>
      <c r="M3843">
        <v>7.96</v>
      </c>
    </row>
    <row r="3844" spans="1:13" x14ac:dyDescent="0.35">
      <c r="A3844" t="s">
        <v>10497</v>
      </c>
      <c r="B3844" s="1">
        <v>42723</v>
      </c>
      <c r="C3844" s="3" t="s">
        <v>2090</v>
      </c>
      <c r="D3844" t="s">
        <v>48</v>
      </c>
      <c r="E3844" t="s">
        <v>105</v>
      </c>
      <c r="F3844" t="s">
        <v>341</v>
      </c>
      <c r="G3844" s="17" t="s">
        <v>232</v>
      </c>
      <c r="H3844" t="s">
        <v>108</v>
      </c>
      <c r="I3844" t="s">
        <v>3511</v>
      </c>
      <c r="J3844" t="s">
        <v>70</v>
      </c>
      <c r="K3844" t="s">
        <v>175</v>
      </c>
      <c r="L3844" t="s">
        <v>3512</v>
      </c>
      <c r="M3844">
        <v>25.488</v>
      </c>
    </row>
    <row r="3845" spans="1:13" x14ac:dyDescent="0.35">
      <c r="A3845" t="s">
        <v>10498</v>
      </c>
      <c r="B3845" s="1">
        <v>42521</v>
      </c>
      <c r="C3845" s="3">
        <v>42406</v>
      </c>
      <c r="D3845" t="s">
        <v>19</v>
      </c>
      <c r="E3845" t="s">
        <v>105</v>
      </c>
      <c r="F3845" t="s">
        <v>1317</v>
      </c>
      <c r="G3845" s="17" t="s">
        <v>300</v>
      </c>
      <c r="H3845" t="s">
        <v>158</v>
      </c>
      <c r="I3845" t="s">
        <v>1128</v>
      </c>
      <c r="J3845" t="s">
        <v>43</v>
      </c>
      <c r="K3845" t="s">
        <v>302</v>
      </c>
      <c r="L3845" t="s">
        <v>1129</v>
      </c>
      <c r="M3845">
        <v>7.56</v>
      </c>
    </row>
    <row r="3846" spans="1:13" x14ac:dyDescent="0.35">
      <c r="A3846" t="s">
        <v>10499</v>
      </c>
      <c r="B3846" s="1">
        <v>42539</v>
      </c>
      <c r="C3846" s="3" t="s">
        <v>10500</v>
      </c>
      <c r="D3846" t="s">
        <v>48</v>
      </c>
      <c r="E3846" t="s">
        <v>22</v>
      </c>
      <c r="F3846" t="s">
        <v>1267</v>
      </c>
      <c r="G3846" s="17" t="s">
        <v>357</v>
      </c>
      <c r="H3846" t="s">
        <v>26</v>
      </c>
      <c r="I3846" t="s">
        <v>7052</v>
      </c>
      <c r="J3846" t="s">
        <v>28</v>
      </c>
      <c r="K3846" t="s">
        <v>64</v>
      </c>
      <c r="L3846" t="s">
        <v>7053</v>
      </c>
      <c r="M3846">
        <v>60.84</v>
      </c>
    </row>
    <row r="3847" spans="1:13" x14ac:dyDescent="0.35">
      <c r="A3847" t="s">
        <v>10501</v>
      </c>
      <c r="B3847" s="1">
        <v>42704</v>
      </c>
      <c r="C3847" s="3">
        <v>42441</v>
      </c>
      <c r="D3847" t="s">
        <v>206</v>
      </c>
      <c r="E3847" t="s">
        <v>38</v>
      </c>
      <c r="F3847" t="s">
        <v>1714</v>
      </c>
      <c r="G3847" s="17" t="s">
        <v>89</v>
      </c>
      <c r="H3847" t="s">
        <v>26</v>
      </c>
      <c r="I3847" t="s">
        <v>6758</v>
      </c>
      <c r="J3847" t="s">
        <v>28</v>
      </c>
      <c r="K3847" t="s">
        <v>64</v>
      </c>
      <c r="L3847" t="s">
        <v>6759</v>
      </c>
      <c r="M3847">
        <v>17.088000000000001</v>
      </c>
    </row>
    <row r="3848" spans="1:13" x14ac:dyDescent="0.35">
      <c r="A3848" t="s">
        <v>10502</v>
      </c>
      <c r="B3848" s="1">
        <v>42725</v>
      </c>
      <c r="C3848" s="3" t="s">
        <v>2090</v>
      </c>
      <c r="D3848" t="s">
        <v>19</v>
      </c>
      <c r="E3848" t="s">
        <v>38</v>
      </c>
      <c r="F3848" t="s">
        <v>563</v>
      </c>
      <c r="G3848" s="17" t="s">
        <v>564</v>
      </c>
      <c r="H3848" t="s">
        <v>158</v>
      </c>
      <c r="I3848" t="s">
        <v>3835</v>
      </c>
      <c r="J3848" t="s">
        <v>43</v>
      </c>
      <c r="K3848" t="s">
        <v>67</v>
      </c>
      <c r="L3848" t="s">
        <v>3836</v>
      </c>
      <c r="M3848">
        <v>3.008</v>
      </c>
    </row>
    <row r="3849" spans="1:13" x14ac:dyDescent="0.35">
      <c r="A3849" t="s">
        <v>10503</v>
      </c>
      <c r="B3849" s="1">
        <v>43421</v>
      </c>
      <c r="C3849" s="3" t="s">
        <v>3498</v>
      </c>
      <c r="D3849" t="s">
        <v>48</v>
      </c>
      <c r="E3849" t="s">
        <v>22</v>
      </c>
      <c r="F3849" t="s">
        <v>528</v>
      </c>
      <c r="G3849" s="17" t="s">
        <v>89</v>
      </c>
      <c r="H3849" t="s">
        <v>26</v>
      </c>
      <c r="I3849" t="s">
        <v>10504</v>
      </c>
      <c r="J3849" t="s">
        <v>43</v>
      </c>
      <c r="K3849" t="s">
        <v>91</v>
      </c>
      <c r="L3849" t="s">
        <v>10505</v>
      </c>
      <c r="M3849">
        <v>268.24</v>
      </c>
    </row>
    <row r="3850" spans="1:13" x14ac:dyDescent="0.35">
      <c r="A3850" t="s">
        <v>10506</v>
      </c>
      <c r="B3850" s="1">
        <v>43417</v>
      </c>
      <c r="C3850" s="3" t="s">
        <v>424</v>
      </c>
      <c r="D3850" t="s">
        <v>19</v>
      </c>
      <c r="E3850" t="s">
        <v>38</v>
      </c>
      <c r="F3850" t="s">
        <v>3913</v>
      </c>
      <c r="G3850" s="17" t="s">
        <v>300</v>
      </c>
      <c r="H3850" t="s">
        <v>158</v>
      </c>
      <c r="I3850" t="s">
        <v>278</v>
      </c>
      <c r="J3850" t="s">
        <v>70</v>
      </c>
      <c r="K3850" t="s">
        <v>71</v>
      </c>
      <c r="L3850" t="s">
        <v>279</v>
      </c>
      <c r="M3850">
        <v>43.6</v>
      </c>
    </row>
    <row r="3851" spans="1:13" x14ac:dyDescent="0.35">
      <c r="A3851" t="s">
        <v>10507</v>
      </c>
      <c r="B3851" s="1">
        <v>43032</v>
      </c>
      <c r="C3851" s="3" t="s">
        <v>970</v>
      </c>
      <c r="D3851" t="s">
        <v>48</v>
      </c>
      <c r="E3851" t="s">
        <v>38</v>
      </c>
      <c r="F3851" t="s">
        <v>202</v>
      </c>
      <c r="G3851" s="17" t="s">
        <v>107</v>
      </c>
      <c r="H3851" t="s">
        <v>108</v>
      </c>
      <c r="I3851" t="s">
        <v>4109</v>
      </c>
      <c r="J3851" t="s">
        <v>43</v>
      </c>
      <c r="K3851" t="s">
        <v>91</v>
      </c>
      <c r="L3851" t="s">
        <v>4110</v>
      </c>
      <c r="M3851">
        <v>15.552</v>
      </c>
    </row>
    <row r="3852" spans="1:13" x14ac:dyDescent="0.35">
      <c r="A3852" t="s">
        <v>10508</v>
      </c>
      <c r="B3852" s="1">
        <v>42344</v>
      </c>
      <c r="C3852" s="3">
        <v>42320</v>
      </c>
      <c r="D3852" t="s">
        <v>48</v>
      </c>
      <c r="E3852" t="s">
        <v>22</v>
      </c>
      <c r="F3852" t="s">
        <v>377</v>
      </c>
      <c r="G3852" s="17" t="s">
        <v>378</v>
      </c>
      <c r="H3852" t="s">
        <v>26</v>
      </c>
      <c r="I3852" t="s">
        <v>4223</v>
      </c>
      <c r="J3852" t="s">
        <v>43</v>
      </c>
      <c r="K3852" t="s">
        <v>91</v>
      </c>
      <c r="L3852" t="s">
        <v>4224</v>
      </c>
      <c r="M3852">
        <v>42.207999999999998</v>
      </c>
    </row>
    <row r="3853" spans="1:13" x14ac:dyDescent="0.35">
      <c r="A3853" t="s">
        <v>10509</v>
      </c>
      <c r="B3853" s="1">
        <v>43437</v>
      </c>
      <c r="C3853" s="3">
        <v>43263</v>
      </c>
      <c r="D3853" t="s">
        <v>206</v>
      </c>
      <c r="E3853" t="s">
        <v>22</v>
      </c>
      <c r="F3853" t="s">
        <v>4897</v>
      </c>
      <c r="G3853" s="17" t="s">
        <v>107</v>
      </c>
      <c r="H3853" t="s">
        <v>108</v>
      </c>
      <c r="I3853" t="s">
        <v>5184</v>
      </c>
      <c r="J3853" t="s">
        <v>43</v>
      </c>
      <c r="K3853" t="s">
        <v>91</v>
      </c>
      <c r="L3853" t="s">
        <v>5185</v>
      </c>
      <c r="M3853">
        <v>10.368</v>
      </c>
    </row>
    <row r="3854" spans="1:13" x14ac:dyDescent="0.35">
      <c r="A3854" t="s">
        <v>10510</v>
      </c>
      <c r="B3854" s="1">
        <v>43369</v>
      </c>
      <c r="C3854" s="3" t="s">
        <v>3575</v>
      </c>
      <c r="D3854" t="s">
        <v>206</v>
      </c>
      <c r="E3854" t="s">
        <v>105</v>
      </c>
      <c r="F3854" t="s">
        <v>2229</v>
      </c>
      <c r="G3854" s="17" t="s">
        <v>474</v>
      </c>
      <c r="H3854" t="s">
        <v>41</v>
      </c>
      <c r="I3854" t="s">
        <v>4766</v>
      </c>
      <c r="J3854" t="s">
        <v>43</v>
      </c>
      <c r="K3854" t="s">
        <v>67</v>
      </c>
      <c r="L3854" t="s">
        <v>4767</v>
      </c>
      <c r="M3854">
        <v>2.2240000000000002</v>
      </c>
    </row>
    <row r="3855" spans="1:13" x14ac:dyDescent="0.35">
      <c r="A3855" t="s">
        <v>10511</v>
      </c>
      <c r="B3855" s="1">
        <v>42403</v>
      </c>
      <c r="C3855" s="3">
        <v>42553</v>
      </c>
      <c r="D3855" t="s">
        <v>48</v>
      </c>
      <c r="E3855" t="s">
        <v>22</v>
      </c>
      <c r="F3855" t="s">
        <v>563</v>
      </c>
      <c r="G3855" s="17" t="s">
        <v>1431</v>
      </c>
      <c r="H3855" t="s">
        <v>26</v>
      </c>
      <c r="I3855" t="s">
        <v>6812</v>
      </c>
      <c r="J3855" t="s">
        <v>43</v>
      </c>
      <c r="K3855" t="s">
        <v>189</v>
      </c>
      <c r="L3855" t="s">
        <v>755</v>
      </c>
      <c r="M3855">
        <v>74.52</v>
      </c>
    </row>
    <row r="3856" spans="1:13" x14ac:dyDescent="0.35">
      <c r="A3856" t="s">
        <v>10512</v>
      </c>
      <c r="B3856" s="1">
        <v>43324</v>
      </c>
      <c r="C3856" s="3">
        <v>43442</v>
      </c>
      <c r="D3856" t="s">
        <v>1452</v>
      </c>
      <c r="E3856" t="s">
        <v>38</v>
      </c>
      <c r="F3856" t="s">
        <v>432</v>
      </c>
      <c r="G3856" s="17" t="s">
        <v>3106</v>
      </c>
      <c r="H3856" t="s">
        <v>158</v>
      </c>
      <c r="I3856" t="s">
        <v>2241</v>
      </c>
      <c r="J3856" t="s">
        <v>43</v>
      </c>
      <c r="K3856" t="s">
        <v>67</v>
      </c>
      <c r="L3856" t="s">
        <v>2242</v>
      </c>
      <c r="M3856">
        <v>17.52</v>
      </c>
    </row>
    <row r="3857" spans="1:13" x14ac:dyDescent="0.35">
      <c r="A3857" t="s">
        <v>10513</v>
      </c>
      <c r="B3857" s="1">
        <v>42606</v>
      </c>
      <c r="C3857" s="3" t="s">
        <v>5789</v>
      </c>
      <c r="D3857" t="s">
        <v>206</v>
      </c>
      <c r="E3857" t="s">
        <v>22</v>
      </c>
      <c r="F3857" t="s">
        <v>473</v>
      </c>
      <c r="G3857" s="17" t="s">
        <v>474</v>
      </c>
      <c r="H3857" t="s">
        <v>41</v>
      </c>
      <c r="I3857" t="s">
        <v>412</v>
      </c>
      <c r="J3857" t="s">
        <v>43</v>
      </c>
      <c r="K3857" t="s">
        <v>67</v>
      </c>
      <c r="L3857" t="s">
        <v>413</v>
      </c>
      <c r="M3857">
        <v>7.1520000000000001</v>
      </c>
    </row>
    <row r="3858" spans="1:13" x14ac:dyDescent="0.35">
      <c r="A3858" t="s">
        <v>10514</v>
      </c>
      <c r="B3858" s="1">
        <v>43416</v>
      </c>
      <c r="C3858" s="3" t="s">
        <v>2297</v>
      </c>
      <c r="D3858" t="s">
        <v>48</v>
      </c>
      <c r="E3858" t="s">
        <v>22</v>
      </c>
      <c r="F3858" t="s">
        <v>6321</v>
      </c>
      <c r="G3858" s="17" t="s">
        <v>52</v>
      </c>
      <c r="H3858" t="s">
        <v>26</v>
      </c>
      <c r="I3858" t="s">
        <v>2891</v>
      </c>
      <c r="J3858" t="s">
        <v>43</v>
      </c>
      <c r="K3858" t="s">
        <v>91</v>
      </c>
      <c r="L3858" t="s">
        <v>2892</v>
      </c>
      <c r="M3858">
        <v>26.72</v>
      </c>
    </row>
    <row r="3859" spans="1:13" x14ac:dyDescent="0.35">
      <c r="A3859" t="s">
        <v>10515</v>
      </c>
      <c r="B3859" s="1">
        <v>42948</v>
      </c>
      <c r="C3859" s="3">
        <v>42743</v>
      </c>
      <c r="D3859" t="s">
        <v>1452</v>
      </c>
      <c r="E3859" t="s">
        <v>38</v>
      </c>
      <c r="F3859" t="s">
        <v>3239</v>
      </c>
      <c r="G3859" s="17" t="s">
        <v>40</v>
      </c>
      <c r="H3859" t="s">
        <v>41</v>
      </c>
      <c r="I3859" t="s">
        <v>5174</v>
      </c>
      <c r="J3859" t="s">
        <v>70</v>
      </c>
      <c r="K3859" t="s">
        <v>71</v>
      </c>
      <c r="L3859" t="s">
        <v>5175</v>
      </c>
      <c r="M3859">
        <v>1039.7280000000001</v>
      </c>
    </row>
    <row r="3860" spans="1:13" x14ac:dyDescent="0.35">
      <c r="A3860" t="s">
        <v>10516</v>
      </c>
      <c r="B3860" s="1">
        <v>43064</v>
      </c>
      <c r="C3860" s="3">
        <v>42778</v>
      </c>
      <c r="D3860" t="s">
        <v>48</v>
      </c>
      <c r="E3860" t="s">
        <v>22</v>
      </c>
      <c r="F3860" t="s">
        <v>2795</v>
      </c>
      <c r="G3860" s="17" t="s">
        <v>564</v>
      </c>
      <c r="H3860" t="s">
        <v>158</v>
      </c>
      <c r="I3860" t="s">
        <v>3048</v>
      </c>
      <c r="J3860" t="s">
        <v>43</v>
      </c>
      <c r="K3860" t="s">
        <v>74</v>
      </c>
      <c r="L3860" t="s">
        <v>3049</v>
      </c>
      <c r="M3860">
        <v>456.58800000000002</v>
      </c>
    </row>
    <row r="3861" spans="1:13" x14ac:dyDescent="0.35">
      <c r="A3861" t="s">
        <v>10519</v>
      </c>
      <c r="B3861" s="1">
        <v>42838</v>
      </c>
      <c r="C3861" s="3" t="s">
        <v>1697</v>
      </c>
      <c r="D3861" t="s">
        <v>206</v>
      </c>
      <c r="E3861" t="s">
        <v>22</v>
      </c>
      <c r="F3861" t="s">
        <v>134</v>
      </c>
      <c r="G3861" s="17" t="s">
        <v>40</v>
      </c>
      <c r="H3861" t="s">
        <v>41</v>
      </c>
      <c r="I3861" t="s">
        <v>188</v>
      </c>
      <c r="J3861" t="s">
        <v>43</v>
      </c>
      <c r="K3861" t="s">
        <v>189</v>
      </c>
      <c r="L3861" t="s">
        <v>190</v>
      </c>
      <c r="M3861">
        <v>6.12</v>
      </c>
    </row>
    <row r="3862" spans="1:13" x14ac:dyDescent="0.35">
      <c r="A3862" t="s">
        <v>10520</v>
      </c>
      <c r="B3862" s="1">
        <v>42365</v>
      </c>
      <c r="C3862" s="3" t="s">
        <v>2316</v>
      </c>
      <c r="D3862" t="s">
        <v>48</v>
      </c>
      <c r="E3862" t="s">
        <v>105</v>
      </c>
      <c r="F3862" t="s">
        <v>8769</v>
      </c>
      <c r="G3862" s="17" t="s">
        <v>40</v>
      </c>
      <c r="H3862" t="s">
        <v>41</v>
      </c>
      <c r="I3862" t="s">
        <v>8119</v>
      </c>
      <c r="J3862" t="s">
        <v>43</v>
      </c>
      <c r="K3862" t="s">
        <v>77</v>
      </c>
      <c r="L3862" t="s">
        <v>1609</v>
      </c>
      <c r="M3862">
        <v>10.98</v>
      </c>
    </row>
    <row r="3863" spans="1:13" x14ac:dyDescent="0.35">
      <c r="A3863" t="s">
        <v>10521</v>
      </c>
      <c r="B3863" s="1">
        <v>42843</v>
      </c>
      <c r="C3863" s="3" t="s">
        <v>1802</v>
      </c>
      <c r="D3863" t="s">
        <v>48</v>
      </c>
      <c r="E3863" t="s">
        <v>22</v>
      </c>
      <c r="F3863" t="s">
        <v>5482</v>
      </c>
      <c r="G3863" s="17" t="s">
        <v>357</v>
      </c>
      <c r="H3863" t="s">
        <v>26</v>
      </c>
      <c r="I3863" t="s">
        <v>2074</v>
      </c>
      <c r="J3863" t="s">
        <v>43</v>
      </c>
      <c r="K3863" t="s">
        <v>77</v>
      </c>
      <c r="L3863" t="s">
        <v>2075</v>
      </c>
      <c r="M3863">
        <v>203.92</v>
      </c>
    </row>
    <row r="3864" spans="1:13" x14ac:dyDescent="0.35">
      <c r="A3864" t="s">
        <v>10522</v>
      </c>
      <c r="B3864" s="1">
        <v>42437</v>
      </c>
      <c r="C3864" s="3">
        <v>42707</v>
      </c>
      <c r="D3864" t="s">
        <v>48</v>
      </c>
      <c r="E3864" t="s">
        <v>22</v>
      </c>
      <c r="F3864" t="s">
        <v>341</v>
      </c>
      <c r="G3864" s="17" t="s">
        <v>232</v>
      </c>
      <c r="H3864" t="s">
        <v>108</v>
      </c>
      <c r="I3864" t="s">
        <v>1239</v>
      </c>
      <c r="J3864" t="s">
        <v>43</v>
      </c>
      <c r="K3864" t="s">
        <v>74</v>
      </c>
      <c r="L3864" t="s">
        <v>1240</v>
      </c>
      <c r="M3864">
        <v>8.5679999999999996</v>
      </c>
    </row>
    <row r="3865" spans="1:13" x14ac:dyDescent="0.35">
      <c r="A3865" t="s">
        <v>10523</v>
      </c>
      <c r="B3865" s="1">
        <v>43043</v>
      </c>
      <c r="C3865" s="3">
        <v>42897</v>
      </c>
      <c r="D3865" t="s">
        <v>19</v>
      </c>
      <c r="E3865" t="s">
        <v>38</v>
      </c>
      <c r="F3865" t="s">
        <v>528</v>
      </c>
      <c r="G3865" s="17" t="s">
        <v>89</v>
      </c>
      <c r="H3865" t="s">
        <v>26</v>
      </c>
      <c r="I3865" t="s">
        <v>448</v>
      </c>
      <c r="J3865" t="s">
        <v>43</v>
      </c>
      <c r="K3865" t="s">
        <v>57</v>
      </c>
      <c r="L3865" t="s">
        <v>449</v>
      </c>
      <c r="M3865">
        <v>45.247999999999998</v>
      </c>
    </row>
    <row r="3866" spans="1:13" x14ac:dyDescent="0.35">
      <c r="A3866" t="s">
        <v>10524</v>
      </c>
      <c r="B3866" s="1">
        <v>42337</v>
      </c>
      <c r="C3866" s="3">
        <v>42167</v>
      </c>
      <c r="D3866" t="s">
        <v>48</v>
      </c>
      <c r="E3866" t="s">
        <v>22</v>
      </c>
      <c r="F3866" t="s">
        <v>299</v>
      </c>
      <c r="G3866" s="17" t="s">
        <v>300</v>
      </c>
      <c r="H3866" t="s">
        <v>158</v>
      </c>
      <c r="I3866" t="s">
        <v>289</v>
      </c>
      <c r="J3866" t="s">
        <v>43</v>
      </c>
      <c r="K3866" t="s">
        <v>44</v>
      </c>
      <c r="L3866" t="s">
        <v>290</v>
      </c>
      <c r="M3866">
        <v>25.06</v>
      </c>
    </row>
    <row r="3867" spans="1:13" x14ac:dyDescent="0.35">
      <c r="A3867" t="s">
        <v>10525</v>
      </c>
      <c r="B3867" s="1">
        <v>42872</v>
      </c>
      <c r="C3867" s="3" t="s">
        <v>2377</v>
      </c>
      <c r="D3867" t="s">
        <v>206</v>
      </c>
      <c r="E3867" t="s">
        <v>22</v>
      </c>
      <c r="F3867" t="s">
        <v>341</v>
      </c>
      <c r="G3867" s="17" t="s">
        <v>232</v>
      </c>
      <c r="H3867" t="s">
        <v>108</v>
      </c>
      <c r="I3867" t="s">
        <v>9706</v>
      </c>
      <c r="J3867" t="s">
        <v>43</v>
      </c>
      <c r="K3867" t="s">
        <v>74</v>
      </c>
      <c r="L3867" t="s">
        <v>9707</v>
      </c>
      <c r="M3867">
        <v>2.89</v>
      </c>
    </row>
    <row r="3868" spans="1:13" x14ac:dyDescent="0.35">
      <c r="A3868" t="s">
        <v>10526</v>
      </c>
      <c r="B3868" s="1">
        <v>43362</v>
      </c>
      <c r="C3868" s="3" t="s">
        <v>243</v>
      </c>
      <c r="D3868" t="s">
        <v>1452</v>
      </c>
      <c r="E3868" t="s">
        <v>105</v>
      </c>
      <c r="F3868" t="s">
        <v>156</v>
      </c>
      <c r="G3868" s="17" t="s">
        <v>157</v>
      </c>
      <c r="H3868" t="s">
        <v>158</v>
      </c>
      <c r="I3868" t="s">
        <v>2806</v>
      </c>
      <c r="J3868" t="s">
        <v>43</v>
      </c>
      <c r="K3868" t="s">
        <v>74</v>
      </c>
      <c r="L3868" t="s">
        <v>2807</v>
      </c>
      <c r="M3868">
        <v>4.8419999999999996</v>
      </c>
    </row>
    <row r="3869" spans="1:13" x14ac:dyDescent="0.35">
      <c r="A3869" t="s">
        <v>10527</v>
      </c>
      <c r="B3869" s="1">
        <v>43088</v>
      </c>
      <c r="C3869" s="3" t="s">
        <v>3975</v>
      </c>
      <c r="D3869" t="s">
        <v>48</v>
      </c>
      <c r="E3869" t="s">
        <v>38</v>
      </c>
      <c r="F3869" t="s">
        <v>341</v>
      </c>
      <c r="G3869" s="17" t="s">
        <v>232</v>
      </c>
      <c r="H3869" t="s">
        <v>108</v>
      </c>
      <c r="I3869" t="s">
        <v>3330</v>
      </c>
      <c r="J3869" t="s">
        <v>43</v>
      </c>
      <c r="K3869" t="s">
        <v>74</v>
      </c>
      <c r="L3869" t="s">
        <v>3331</v>
      </c>
      <c r="M3869">
        <v>1.8</v>
      </c>
    </row>
    <row r="3870" spans="1:13" x14ac:dyDescent="0.35">
      <c r="A3870" t="s">
        <v>10528</v>
      </c>
      <c r="B3870" s="1">
        <v>43385</v>
      </c>
      <c r="C3870" s="3" t="s">
        <v>4148</v>
      </c>
      <c r="D3870" t="s">
        <v>206</v>
      </c>
      <c r="E3870" t="s">
        <v>38</v>
      </c>
      <c r="F3870" t="s">
        <v>924</v>
      </c>
      <c r="G3870" s="17" t="s">
        <v>107</v>
      </c>
      <c r="H3870" t="s">
        <v>108</v>
      </c>
      <c r="I3870" t="s">
        <v>2665</v>
      </c>
      <c r="J3870" t="s">
        <v>70</v>
      </c>
      <c r="K3870" t="s">
        <v>175</v>
      </c>
      <c r="L3870" t="s">
        <v>2666</v>
      </c>
      <c r="M3870">
        <v>39.984000000000002</v>
      </c>
    </row>
    <row r="3871" spans="1:13" x14ac:dyDescent="0.35">
      <c r="A3871" t="s">
        <v>10529</v>
      </c>
      <c r="B3871" s="1">
        <v>42716</v>
      </c>
      <c r="C3871" s="3" t="s">
        <v>813</v>
      </c>
      <c r="D3871" t="s">
        <v>19</v>
      </c>
      <c r="E3871" t="s">
        <v>38</v>
      </c>
      <c r="F3871" t="s">
        <v>1566</v>
      </c>
      <c r="G3871" s="17" t="s">
        <v>1567</v>
      </c>
      <c r="H3871" t="s">
        <v>41</v>
      </c>
      <c r="I3871" t="s">
        <v>1467</v>
      </c>
      <c r="J3871" t="s">
        <v>43</v>
      </c>
      <c r="K3871" t="s">
        <v>91</v>
      </c>
      <c r="L3871" t="s">
        <v>1468</v>
      </c>
      <c r="M3871">
        <v>32.4</v>
      </c>
    </row>
    <row r="3872" spans="1:13" x14ac:dyDescent="0.35">
      <c r="A3872" t="s">
        <v>10530</v>
      </c>
      <c r="B3872" s="1">
        <v>42563</v>
      </c>
      <c r="C3872" s="3" t="s">
        <v>9339</v>
      </c>
      <c r="D3872" t="s">
        <v>48</v>
      </c>
      <c r="E3872" t="s">
        <v>22</v>
      </c>
      <c r="F3872" t="s">
        <v>1821</v>
      </c>
      <c r="G3872" s="17" t="s">
        <v>107</v>
      </c>
      <c r="H3872" t="s">
        <v>108</v>
      </c>
      <c r="I3872" t="s">
        <v>7020</v>
      </c>
      <c r="J3872" t="s">
        <v>70</v>
      </c>
      <c r="K3872" t="s">
        <v>71</v>
      </c>
      <c r="L3872" t="s">
        <v>7021</v>
      </c>
      <c r="M3872">
        <v>307.16800000000001</v>
      </c>
    </row>
    <row r="3873" spans="1:13" x14ac:dyDescent="0.35">
      <c r="A3873" t="s">
        <v>10531</v>
      </c>
      <c r="B3873" s="1">
        <v>42645</v>
      </c>
      <c r="C3873" s="3">
        <v>42531</v>
      </c>
      <c r="D3873" t="s">
        <v>48</v>
      </c>
      <c r="E3873" t="s">
        <v>38</v>
      </c>
      <c r="F3873" t="s">
        <v>4173</v>
      </c>
      <c r="G3873" s="17" t="s">
        <v>844</v>
      </c>
      <c r="H3873" t="s">
        <v>158</v>
      </c>
      <c r="I3873" t="s">
        <v>331</v>
      </c>
      <c r="J3873" t="s">
        <v>43</v>
      </c>
      <c r="K3873" t="s">
        <v>74</v>
      </c>
      <c r="L3873" t="s">
        <v>332</v>
      </c>
      <c r="M3873">
        <v>26.9</v>
      </c>
    </row>
    <row r="3874" spans="1:13" x14ac:dyDescent="0.35">
      <c r="A3874" t="s">
        <v>10532</v>
      </c>
      <c r="B3874" s="1">
        <v>43183</v>
      </c>
      <c r="C3874" s="3" t="s">
        <v>5233</v>
      </c>
      <c r="D3874" t="s">
        <v>206</v>
      </c>
      <c r="E3874" t="s">
        <v>38</v>
      </c>
      <c r="F3874" t="s">
        <v>299</v>
      </c>
      <c r="G3874" s="17" t="s">
        <v>300</v>
      </c>
      <c r="H3874" t="s">
        <v>158</v>
      </c>
      <c r="I3874" t="s">
        <v>6249</v>
      </c>
      <c r="J3874" t="s">
        <v>43</v>
      </c>
      <c r="K3874" t="s">
        <v>189</v>
      </c>
      <c r="L3874" t="s">
        <v>6250</v>
      </c>
      <c r="M3874">
        <v>47.01</v>
      </c>
    </row>
    <row r="3875" spans="1:13" x14ac:dyDescent="0.35">
      <c r="A3875" t="s">
        <v>10533</v>
      </c>
      <c r="B3875" s="1">
        <v>43252</v>
      </c>
      <c r="C3875" s="3">
        <v>43257</v>
      </c>
      <c r="D3875" t="s">
        <v>48</v>
      </c>
      <c r="E3875" t="s">
        <v>22</v>
      </c>
      <c r="F3875" t="s">
        <v>156</v>
      </c>
      <c r="G3875" s="17" t="s">
        <v>157</v>
      </c>
      <c r="H3875" t="s">
        <v>158</v>
      </c>
      <c r="I3875" t="s">
        <v>1233</v>
      </c>
      <c r="J3875" t="s">
        <v>43</v>
      </c>
      <c r="K3875" t="s">
        <v>57</v>
      </c>
      <c r="L3875" t="s">
        <v>1234</v>
      </c>
      <c r="M3875">
        <v>324.74400000000003</v>
      </c>
    </row>
    <row r="3876" spans="1:13" x14ac:dyDescent="0.35">
      <c r="A3876" t="s">
        <v>10534</v>
      </c>
      <c r="B3876" s="1">
        <v>42087</v>
      </c>
      <c r="C3876" s="3" t="s">
        <v>10260</v>
      </c>
      <c r="D3876" t="s">
        <v>19</v>
      </c>
      <c r="E3876" t="s">
        <v>22</v>
      </c>
      <c r="F3876" t="s">
        <v>3952</v>
      </c>
      <c r="G3876" s="17" t="s">
        <v>40</v>
      </c>
      <c r="H3876" t="s">
        <v>41</v>
      </c>
      <c r="I3876" t="s">
        <v>8588</v>
      </c>
      <c r="J3876" t="s">
        <v>28</v>
      </c>
      <c r="K3876" t="s">
        <v>64</v>
      </c>
      <c r="L3876" t="s">
        <v>8589</v>
      </c>
      <c r="M3876">
        <v>40.479999999999997</v>
      </c>
    </row>
    <row r="3877" spans="1:13" x14ac:dyDescent="0.35">
      <c r="A3877" t="s">
        <v>10535</v>
      </c>
      <c r="B3877" s="1">
        <v>42635</v>
      </c>
      <c r="C3877" s="3" t="s">
        <v>1177</v>
      </c>
      <c r="D3877" t="s">
        <v>48</v>
      </c>
      <c r="E3877" t="s">
        <v>105</v>
      </c>
      <c r="F3877" t="s">
        <v>690</v>
      </c>
      <c r="G3877" s="17" t="s">
        <v>378</v>
      </c>
      <c r="H3877" t="s">
        <v>26</v>
      </c>
      <c r="I3877" t="s">
        <v>5284</v>
      </c>
      <c r="J3877" t="s">
        <v>43</v>
      </c>
      <c r="K3877" t="s">
        <v>44</v>
      </c>
      <c r="L3877" t="s">
        <v>5285</v>
      </c>
      <c r="M3877">
        <v>12</v>
      </c>
    </row>
    <row r="3878" spans="1:13" x14ac:dyDescent="0.35">
      <c r="A3878" t="s">
        <v>10536</v>
      </c>
      <c r="B3878" s="1">
        <v>42743</v>
      </c>
      <c r="C3878" s="3" t="s">
        <v>3464</v>
      </c>
      <c r="D3878" t="s">
        <v>48</v>
      </c>
      <c r="E3878" t="s">
        <v>22</v>
      </c>
      <c r="F3878" t="s">
        <v>5165</v>
      </c>
      <c r="G3878" s="17" t="s">
        <v>89</v>
      </c>
      <c r="H3878" t="s">
        <v>26</v>
      </c>
      <c r="I3878" t="s">
        <v>3989</v>
      </c>
      <c r="J3878" t="s">
        <v>43</v>
      </c>
      <c r="K3878" t="s">
        <v>74</v>
      </c>
      <c r="L3878" t="s">
        <v>3990</v>
      </c>
      <c r="M3878">
        <v>30.827999999999999</v>
      </c>
    </row>
    <row r="3879" spans="1:13" x14ac:dyDescent="0.35">
      <c r="A3879" t="s">
        <v>10537</v>
      </c>
      <c r="B3879" s="1">
        <v>42780</v>
      </c>
      <c r="C3879" s="3" t="s">
        <v>3938</v>
      </c>
      <c r="D3879" t="s">
        <v>206</v>
      </c>
      <c r="E3879" t="s">
        <v>22</v>
      </c>
      <c r="F3879" t="s">
        <v>3644</v>
      </c>
      <c r="G3879" s="17" t="s">
        <v>3106</v>
      </c>
      <c r="H3879" t="s">
        <v>158</v>
      </c>
      <c r="I3879" t="s">
        <v>6781</v>
      </c>
      <c r="J3879" t="s">
        <v>43</v>
      </c>
      <c r="K3879" t="s">
        <v>91</v>
      </c>
      <c r="L3879" t="s">
        <v>6782</v>
      </c>
      <c r="M3879">
        <v>4.7699999999999996</v>
      </c>
    </row>
    <row r="3880" spans="1:13" x14ac:dyDescent="0.35">
      <c r="A3880" t="s">
        <v>10538</v>
      </c>
      <c r="B3880" s="1">
        <v>43259</v>
      </c>
      <c r="C3880" s="3">
        <v>43379</v>
      </c>
      <c r="D3880" t="s">
        <v>206</v>
      </c>
      <c r="E3880" t="s">
        <v>105</v>
      </c>
      <c r="F3880" t="s">
        <v>39</v>
      </c>
      <c r="G3880" s="17" t="s">
        <v>40</v>
      </c>
      <c r="H3880" t="s">
        <v>41</v>
      </c>
      <c r="I3880" t="s">
        <v>182</v>
      </c>
      <c r="J3880" t="s">
        <v>28</v>
      </c>
      <c r="K3880" t="s">
        <v>29</v>
      </c>
      <c r="L3880" t="s">
        <v>183</v>
      </c>
      <c r="M3880">
        <v>1497.6659999999999</v>
      </c>
    </row>
    <row r="3881" spans="1:13" x14ac:dyDescent="0.35">
      <c r="A3881" t="s">
        <v>10539</v>
      </c>
      <c r="B3881" s="1">
        <v>43029</v>
      </c>
      <c r="C3881" s="3" t="s">
        <v>7418</v>
      </c>
      <c r="D3881" t="s">
        <v>19</v>
      </c>
      <c r="E3881" t="s">
        <v>105</v>
      </c>
      <c r="F3881" t="s">
        <v>4569</v>
      </c>
      <c r="G3881" s="17" t="s">
        <v>1567</v>
      </c>
      <c r="H3881" t="s">
        <v>41</v>
      </c>
      <c r="I3881" t="s">
        <v>4317</v>
      </c>
      <c r="J3881" t="s">
        <v>43</v>
      </c>
      <c r="K3881" t="s">
        <v>67</v>
      </c>
      <c r="L3881" t="s">
        <v>4318</v>
      </c>
      <c r="M3881">
        <v>113.22</v>
      </c>
    </row>
    <row r="3882" spans="1:13" x14ac:dyDescent="0.35">
      <c r="A3882" t="s">
        <v>10540</v>
      </c>
      <c r="B3882" s="1">
        <v>43126</v>
      </c>
      <c r="C3882" s="3" t="s">
        <v>2757</v>
      </c>
      <c r="D3882" t="s">
        <v>48</v>
      </c>
      <c r="E3882" t="s">
        <v>22</v>
      </c>
      <c r="F3882" t="s">
        <v>134</v>
      </c>
      <c r="G3882" s="17" t="s">
        <v>40</v>
      </c>
      <c r="H3882" t="s">
        <v>41</v>
      </c>
      <c r="I3882" t="s">
        <v>4862</v>
      </c>
      <c r="J3882" t="s">
        <v>43</v>
      </c>
      <c r="K3882" t="s">
        <v>302</v>
      </c>
      <c r="L3882" t="s">
        <v>4863</v>
      </c>
      <c r="M3882">
        <v>11.84</v>
      </c>
    </row>
    <row r="3883" spans="1:13" x14ac:dyDescent="0.35">
      <c r="A3883" t="s">
        <v>10541</v>
      </c>
      <c r="B3883" s="1">
        <v>43442</v>
      </c>
      <c r="C3883" s="3">
        <v>43385</v>
      </c>
      <c r="D3883" t="s">
        <v>19</v>
      </c>
      <c r="E3883" t="s">
        <v>105</v>
      </c>
      <c r="F3883" t="s">
        <v>8077</v>
      </c>
      <c r="G3883" s="17" t="s">
        <v>1574</v>
      </c>
      <c r="H3883" t="s">
        <v>158</v>
      </c>
      <c r="I3883" t="s">
        <v>2622</v>
      </c>
      <c r="J3883" t="s">
        <v>43</v>
      </c>
      <c r="K3883" t="s">
        <v>57</v>
      </c>
      <c r="L3883" t="s">
        <v>2623</v>
      </c>
      <c r="M3883">
        <v>592.74</v>
      </c>
    </row>
    <row r="3884" spans="1:13" x14ac:dyDescent="0.35">
      <c r="A3884" t="s">
        <v>10542</v>
      </c>
      <c r="B3884" s="1">
        <v>43029</v>
      </c>
      <c r="C3884" s="3" t="s">
        <v>3083</v>
      </c>
      <c r="D3884" t="s">
        <v>19</v>
      </c>
      <c r="E3884" t="s">
        <v>22</v>
      </c>
      <c r="F3884" t="s">
        <v>370</v>
      </c>
      <c r="G3884" s="17" t="s">
        <v>378</v>
      </c>
      <c r="H3884" t="s">
        <v>26</v>
      </c>
      <c r="I3884" t="s">
        <v>4535</v>
      </c>
      <c r="J3884" t="s">
        <v>43</v>
      </c>
      <c r="K3884" t="s">
        <v>57</v>
      </c>
      <c r="L3884" t="s">
        <v>7320</v>
      </c>
      <c r="M3884">
        <v>111.672</v>
      </c>
    </row>
    <row r="3885" spans="1:13" x14ac:dyDescent="0.35">
      <c r="A3885" t="s">
        <v>10543</v>
      </c>
      <c r="B3885" s="1">
        <v>42242</v>
      </c>
      <c r="C3885" s="3">
        <v>42013</v>
      </c>
      <c r="D3885" t="s">
        <v>48</v>
      </c>
      <c r="E3885" t="s">
        <v>105</v>
      </c>
      <c r="F3885" t="s">
        <v>684</v>
      </c>
      <c r="G3885" s="17" t="s">
        <v>275</v>
      </c>
      <c r="H3885" t="s">
        <v>158</v>
      </c>
      <c r="I3885" t="s">
        <v>4474</v>
      </c>
      <c r="J3885" t="s">
        <v>43</v>
      </c>
      <c r="K3885" t="s">
        <v>67</v>
      </c>
      <c r="L3885" t="s">
        <v>4475</v>
      </c>
      <c r="M3885">
        <v>8.64</v>
      </c>
    </row>
    <row r="3886" spans="1:13" x14ac:dyDescent="0.35">
      <c r="A3886" t="s">
        <v>10544</v>
      </c>
      <c r="B3886" s="1">
        <v>42140</v>
      </c>
      <c r="C3886" s="3" t="s">
        <v>2274</v>
      </c>
      <c r="D3886" t="s">
        <v>48</v>
      </c>
      <c r="E3886" t="s">
        <v>38</v>
      </c>
      <c r="F3886" t="s">
        <v>39</v>
      </c>
      <c r="G3886" s="17" t="s">
        <v>40</v>
      </c>
      <c r="H3886" t="s">
        <v>41</v>
      </c>
      <c r="I3886" t="s">
        <v>6155</v>
      </c>
      <c r="J3886" t="s">
        <v>28</v>
      </c>
      <c r="K3886" t="s">
        <v>32</v>
      </c>
      <c r="L3886" t="s">
        <v>6156</v>
      </c>
      <c r="M3886">
        <v>232.88</v>
      </c>
    </row>
    <row r="3887" spans="1:13" x14ac:dyDescent="0.35">
      <c r="A3887" t="s">
        <v>10545</v>
      </c>
      <c r="B3887" s="1">
        <v>42403</v>
      </c>
      <c r="C3887" s="3">
        <v>42553</v>
      </c>
      <c r="D3887" t="s">
        <v>48</v>
      </c>
      <c r="E3887" t="s">
        <v>38</v>
      </c>
      <c r="F3887" t="s">
        <v>8355</v>
      </c>
      <c r="G3887" s="17" t="s">
        <v>300</v>
      </c>
      <c r="H3887" t="s">
        <v>158</v>
      </c>
      <c r="I3887" t="s">
        <v>223</v>
      </c>
      <c r="J3887" t="s">
        <v>28</v>
      </c>
      <c r="K3887" t="s">
        <v>32</v>
      </c>
      <c r="L3887" t="s">
        <v>224</v>
      </c>
      <c r="M3887">
        <v>90.882000000000005</v>
      </c>
    </row>
    <row r="3888" spans="1:13" x14ac:dyDescent="0.35">
      <c r="A3888" t="s">
        <v>10546</v>
      </c>
      <c r="B3888" s="1">
        <v>43404</v>
      </c>
      <c r="C3888" s="3">
        <v>43231</v>
      </c>
      <c r="D3888" t="s">
        <v>48</v>
      </c>
      <c r="E3888" t="s">
        <v>38</v>
      </c>
      <c r="F3888" t="s">
        <v>341</v>
      </c>
      <c r="G3888" s="17" t="s">
        <v>232</v>
      </c>
      <c r="H3888" t="s">
        <v>108</v>
      </c>
      <c r="I3888" t="s">
        <v>2461</v>
      </c>
      <c r="J3888" t="s">
        <v>70</v>
      </c>
      <c r="K3888" t="s">
        <v>71</v>
      </c>
      <c r="L3888" t="s">
        <v>2462</v>
      </c>
      <c r="M3888">
        <v>508.76799999999997</v>
      </c>
    </row>
    <row r="3889" spans="1:13" x14ac:dyDescent="0.35">
      <c r="A3889" t="s">
        <v>10547</v>
      </c>
      <c r="B3889" s="1">
        <v>42486</v>
      </c>
      <c r="C3889" s="3">
        <v>42374</v>
      </c>
      <c r="D3889" t="s">
        <v>48</v>
      </c>
      <c r="E3889" t="s">
        <v>38</v>
      </c>
      <c r="F3889" t="s">
        <v>1066</v>
      </c>
      <c r="G3889" s="17" t="s">
        <v>40</v>
      </c>
      <c r="H3889" t="s">
        <v>41</v>
      </c>
      <c r="I3889" t="s">
        <v>6430</v>
      </c>
      <c r="J3889" t="s">
        <v>28</v>
      </c>
      <c r="K3889" t="s">
        <v>32</v>
      </c>
      <c r="L3889" t="s">
        <v>6431</v>
      </c>
      <c r="M3889">
        <v>63.936</v>
      </c>
    </row>
    <row r="3890" spans="1:13" x14ac:dyDescent="0.35">
      <c r="A3890" t="s">
        <v>10548</v>
      </c>
      <c r="B3890" s="1">
        <v>42864</v>
      </c>
      <c r="C3890" s="3" t="s">
        <v>4762</v>
      </c>
      <c r="D3890" t="s">
        <v>48</v>
      </c>
      <c r="E3890" t="s">
        <v>22</v>
      </c>
      <c r="F3890" t="s">
        <v>202</v>
      </c>
      <c r="G3890" s="17" t="s">
        <v>107</v>
      </c>
      <c r="H3890" t="s">
        <v>108</v>
      </c>
      <c r="I3890" t="s">
        <v>867</v>
      </c>
      <c r="J3890" t="s">
        <v>70</v>
      </c>
      <c r="K3890" t="s">
        <v>71</v>
      </c>
      <c r="L3890" t="s">
        <v>868</v>
      </c>
      <c r="M3890">
        <v>19.135999999999999</v>
      </c>
    </row>
    <row r="3891" spans="1:13" x14ac:dyDescent="0.35">
      <c r="A3891" t="s">
        <v>10549</v>
      </c>
      <c r="B3891" s="1">
        <v>42393</v>
      </c>
      <c r="C3891" s="3" t="s">
        <v>10550</v>
      </c>
      <c r="D3891" t="s">
        <v>48</v>
      </c>
      <c r="E3891" t="s">
        <v>105</v>
      </c>
      <c r="F3891" t="s">
        <v>10016</v>
      </c>
      <c r="G3891" s="17" t="s">
        <v>52</v>
      </c>
      <c r="H3891" t="s">
        <v>26</v>
      </c>
      <c r="I3891" t="s">
        <v>1539</v>
      </c>
      <c r="J3891" t="s">
        <v>43</v>
      </c>
      <c r="K3891" t="s">
        <v>67</v>
      </c>
      <c r="L3891" t="s">
        <v>1540</v>
      </c>
      <c r="M3891">
        <v>13.12</v>
      </c>
    </row>
    <row r="3892" spans="1:13" x14ac:dyDescent="0.35">
      <c r="A3892" t="s">
        <v>10551</v>
      </c>
      <c r="B3892" s="1">
        <v>42473</v>
      </c>
      <c r="C3892" s="3" t="s">
        <v>6613</v>
      </c>
      <c r="D3892" t="s">
        <v>19</v>
      </c>
      <c r="E3892" t="s">
        <v>22</v>
      </c>
      <c r="F3892" t="s">
        <v>39</v>
      </c>
      <c r="G3892" s="17" t="s">
        <v>40</v>
      </c>
      <c r="H3892" t="s">
        <v>41</v>
      </c>
      <c r="I3892" t="s">
        <v>4425</v>
      </c>
      <c r="J3892" t="s">
        <v>28</v>
      </c>
      <c r="K3892" t="s">
        <v>54</v>
      </c>
      <c r="L3892" t="s">
        <v>4426</v>
      </c>
      <c r="M3892">
        <v>241.56800000000001</v>
      </c>
    </row>
    <row r="3893" spans="1:13" x14ac:dyDescent="0.35">
      <c r="A3893" t="s">
        <v>10552</v>
      </c>
      <c r="B3893" s="1">
        <v>42638</v>
      </c>
      <c r="C3893" s="3" t="s">
        <v>163</v>
      </c>
      <c r="D3893" t="s">
        <v>48</v>
      </c>
      <c r="E3893" t="s">
        <v>38</v>
      </c>
      <c r="F3893" t="s">
        <v>96</v>
      </c>
      <c r="G3893" s="17" t="s">
        <v>97</v>
      </c>
      <c r="H3893" t="s">
        <v>41</v>
      </c>
      <c r="I3893" t="s">
        <v>4392</v>
      </c>
      <c r="J3893" t="s">
        <v>28</v>
      </c>
      <c r="K3893" t="s">
        <v>32</v>
      </c>
      <c r="L3893" t="s">
        <v>4393</v>
      </c>
      <c r="M3893">
        <v>307.13600000000002</v>
      </c>
    </row>
    <row r="3894" spans="1:13" x14ac:dyDescent="0.35">
      <c r="A3894" t="s">
        <v>10553</v>
      </c>
      <c r="B3894" s="1">
        <v>42091</v>
      </c>
      <c r="C3894" s="3">
        <v>42039</v>
      </c>
      <c r="D3894" t="s">
        <v>48</v>
      </c>
      <c r="E3894" t="s">
        <v>22</v>
      </c>
      <c r="F3894" t="s">
        <v>1551</v>
      </c>
      <c r="G3894" s="17" t="s">
        <v>554</v>
      </c>
      <c r="H3894" t="s">
        <v>108</v>
      </c>
      <c r="I3894" t="s">
        <v>188</v>
      </c>
      <c r="J3894" t="s">
        <v>43</v>
      </c>
      <c r="K3894" t="s">
        <v>189</v>
      </c>
      <c r="L3894" t="s">
        <v>190</v>
      </c>
      <c r="M3894">
        <v>6.12</v>
      </c>
    </row>
    <row r="3895" spans="1:13" x14ac:dyDescent="0.35">
      <c r="A3895" t="s">
        <v>10554</v>
      </c>
      <c r="B3895" s="1">
        <v>42933</v>
      </c>
      <c r="C3895" s="3" t="s">
        <v>237</v>
      </c>
      <c r="D3895" t="s">
        <v>48</v>
      </c>
      <c r="E3895" t="s">
        <v>22</v>
      </c>
      <c r="F3895" t="s">
        <v>299</v>
      </c>
      <c r="G3895" s="17" t="s">
        <v>300</v>
      </c>
      <c r="H3895" t="s">
        <v>158</v>
      </c>
      <c r="I3895" t="s">
        <v>76</v>
      </c>
      <c r="J3895" t="s">
        <v>43</v>
      </c>
      <c r="K3895" t="s">
        <v>77</v>
      </c>
      <c r="L3895" t="s">
        <v>78</v>
      </c>
      <c r="M3895">
        <v>45.96</v>
      </c>
    </row>
    <row r="3896" spans="1:13" x14ac:dyDescent="0.35">
      <c r="A3896" t="s">
        <v>10555</v>
      </c>
      <c r="B3896" s="1">
        <v>42113</v>
      </c>
      <c r="C3896" s="3" t="s">
        <v>4397</v>
      </c>
      <c r="D3896" t="s">
        <v>19</v>
      </c>
      <c r="E3896" t="s">
        <v>22</v>
      </c>
      <c r="F3896" t="s">
        <v>1267</v>
      </c>
      <c r="G3896" s="17" t="s">
        <v>357</v>
      </c>
      <c r="H3896" t="s">
        <v>26</v>
      </c>
      <c r="I3896" t="s">
        <v>2694</v>
      </c>
      <c r="J3896" t="s">
        <v>43</v>
      </c>
      <c r="K3896" t="s">
        <v>74</v>
      </c>
      <c r="L3896" t="s">
        <v>2695</v>
      </c>
      <c r="M3896">
        <v>58.05</v>
      </c>
    </row>
    <row r="3897" spans="1:13" x14ac:dyDescent="0.35">
      <c r="A3897" t="s">
        <v>10556</v>
      </c>
      <c r="B3897" s="1">
        <v>43302</v>
      </c>
      <c r="C3897" s="3" t="s">
        <v>2403</v>
      </c>
      <c r="D3897" t="s">
        <v>48</v>
      </c>
      <c r="E3897" t="s">
        <v>22</v>
      </c>
      <c r="F3897" t="s">
        <v>6931</v>
      </c>
      <c r="G3897" s="17" t="s">
        <v>107</v>
      </c>
      <c r="H3897" t="s">
        <v>108</v>
      </c>
      <c r="I3897" t="s">
        <v>4298</v>
      </c>
      <c r="J3897" t="s">
        <v>28</v>
      </c>
      <c r="K3897" t="s">
        <v>54</v>
      </c>
      <c r="L3897" t="s">
        <v>4299</v>
      </c>
      <c r="M3897">
        <v>124.404</v>
      </c>
    </row>
    <row r="3898" spans="1:13" x14ac:dyDescent="0.35">
      <c r="A3898" t="s">
        <v>10557</v>
      </c>
      <c r="B3898" s="1">
        <v>42640</v>
      </c>
      <c r="C3898" s="3">
        <v>42410</v>
      </c>
      <c r="D3898" t="s">
        <v>48</v>
      </c>
      <c r="E3898" t="s">
        <v>22</v>
      </c>
      <c r="F3898" t="s">
        <v>1267</v>
      </c>
      <c r="G3898" s="17" t="s">
        <v>357</v>
      </c>
      <c r="H3898" t="s">
        <v>26</v>
      </c>
      <c r="I3898" t="s">
        <v>4598</v>
      </c>
      <c r="J3898" t="s">
        <v>43</v>
      </c>
      <c r="K3898" t="s">
        <v>91</v>
      </c>
      <c r="L3898" t="s">
        <v>4599</v>
      </c>
      <c r="M3898">
        <v>154.9</v>
      </c>
    </row>
    <row r="3899" spans="1:13" x14ac:dyDescent="0.35">
      <c r="A3899" t="s">
        <v>10558</v>
      </c>
      <c r="B3899" s="1">
        <v>42793</v>
      </c>
      <c r="C3899" s="3">
        <v>42769</v>
      </c>
      <c r="D3899" t="s">
        <v>48</v>
      </c>
      <c r="E3899" t="s">
        <v>22</v>
      </c>
      <c r="F3899" t="s">
        <v>202</v>
      </c>
      <c r="G3899" s="17" t="s">
        <v>107</v>
      </c>
      <c r="H3899" t="s">
        <v>108</v>
      </c>
      <c r="I3899" t="s">
        <v>8213</v>
      </c>
      <c r="J3899" t="s">
        <v>28</v>
      </c>
      <c r="K3899" t="s">
        <v>64</v>
      </c>
      <c r="L3899" t="s">
        <v>8214</v>
      </c>
      <c r="M3899">
        <v>16.192</v>
      </c>
    </row>
    <row r="3900" spans="1:13" x14ac:dyDescent="0.35">
      <c r="A3900" t="s">
        <v>10559</v>
      </c>
      <c r="B3900" s="1">
        <v>42857</v>
      </c>
      <c r="C3900" s="3">
        <v>42891</v>
      </c>
      <c r="D3900" t="s">
        <v>48</v>
      </c>
      <c r="E3900" t="s">
        <v>22</v>
      </c>
      <c r="F3900" t="s">
        <v>4433</v>
      </c>
      <c r="G3900" s="17" t="s">
        <v>107</v>
      </c>
      <c r="H3900" t="s">
        <v>108</v>
      </c>
      <c r="I3900" t="s">
        <v>7503</v>
      </c>
      <c r="J3900" t="s">
        <v>43</v>
      </c>
      <c r="K3900" t="s">
        <v>57</v>
      </c>
      <c r="L3900" t="s">
        <v>7504</v>
      </c>
      <c r="M3900">
        <v>18.936</v>
      </c>
    </row>
    <row r="3901" spans="1:13" x14ac:dyDescent="0.35">
      <c r="A3901" t="s">
        <v>10560</v>
      </c>
      <c r="B3901" s="1">
        <v>42347</v>
      </c>
      <c r="C3901" s="3" t="s">
        <v>3056</v>
      </c>
      <c r="D3901" t="s">
        <v>48</v>
      </c>
      <c r="E3901" t="s">
        <v>38</v>
      </c>
      <c r="F3901" t="s">
        <v>341</v>
      </c>
      <c r="G3901" s="17" t="s">
        <v>232</v>
      </c>
      <c r="H3901" t="s">
        <v>108</v>
      </c>
      <c r="I3901" t="s">
        <v>8728</v>
      </c>
      <c r="J3901" t="s">
        <v>43</v>
      </c>
      <c r="K3901" t="s">
        <v>91</v>
      </c>
      <c r="L3901" t="s">
        <v>8729</v>
      </c>
      <c r="M3901">
        <v>8.4480000000000004</v>
      </c>
    </row>
    <row r="3902" spans="1:13" x14ac:dyDescent="0.35">
      <c r="A3902" t="s">
        <v>10561</v>
      </c>
      <c r="B3902" s="1">
        <v>42729</v>
      </c>
      <c r="C3902" s="3" t="s">
        <v>5591</v>
      </c>
      <c r="D3902" t="s">
        <v>48</v>
      </c>
      <c r="E3902" t="s">
        <v>105</v>
      </c>
      <c r="F3902" t="s">
        <v>39</v>
      </c>
      <c r="G3902" s="17" t="s">
        <v>40</v>
      </c>
      <c r="H3902" t="s">
        <v>41</v>
      </c>
      <c r="I3902" t="s">
        <v>4715</v>
      </c>
      <c r="J3902" t="s">
        <v>43</v>
      </c>
      <c r="K3902" t="s">
        <v>91</v>
      </c>
      <c r="L3902" t="s">
        <v>4716</v>
      </c>
      <c r="M3902">
        <v>9.9600000000000009</v>
      </c>
    </row>
    <row r="3903" spans="1:13" x14ac:dyDescent="0.35">
      <c r="A3903" t="s">
        <v>10562</v>
      </c>
      <c r="B3903" s="1">
        <v>43441</v>
      </c>
      <c r="C3903" s="3">
        <v>43446</v>
      </c>
      <c r="D3903" t="s">
        <v>48</v>
      </c>
      <c r="E3903" t="s">
        <v>22</v>
      </c>
      <c r="F3903" t="s">
        <v>8407</v>
      </c>
      <c r="G3903" s="17" t="s">
        <v>1675</v>
      </c>
      <c r="H3903" t="s">
        <v>26</v>
      </c>
      <c r="I3903" t="s">
        <v>6042</v>
      </c>
      <c r="J3903" t="s">
        <v>43</v>
      </c>
      <c r="K3903" t="s">
        <v>77</v>
      </c>
      <c r="L3903" t="s">
        <v>6043</v>
      </c>
      <c r="M3903">
        <v>320.64</v>
      </c>
    </row>
    <row r="3904" spans="1:13" x14ac:dyDescent="0.35">
      <c r="A3904" t="s">
        <v>10563</v>
      </c>
      <c r="B3904" s="1">
        <v>42154</v>
      </c>
      <c r="C3904" s="3">
        <v>42010</v>
      </c>
      <c r="D3904" t="s">
        <v>206</v>
      </c>
      <c r="E3904" t="s">
        <v>38</v>
      </c>
      <c r="F3904" t="s">
        <v>299</v>
      </c>
      <c r="G3904" s="17" t="s">
        <v>300</v>
      </c>
      <c r="H3904" t="s">
        <v>158</v>
      </c>
      <c r="I3904" t="s">
        <v>6466</v>
      </c>
      <c r="J3904" t="s">
        <v>43</v>
      </c>
      <c r="K3904" t="s">
        <v>74</v>
      </c>
      <c r="L3904" t="s">
        <v>6467</v>
      </c>
      <c r="M3904">
        <v>25.584</v>
      </c>
    </row>
    <row r="3905" spans="1:13" x14ac:dyDescent="0.35">
      <c r="A3905" t="s">
        <v>10564</v>
      </c>
      <c r="B3905" s="1">
        <v>43161</v>
      </c>
      <c r="C3905" s="3">
        <v>43254</v>
      </c>
      <c r="D3905" t="s">
        <v>48</v>
      </c>
      <c r="E3905" t="s">
        <v>22</v>
      </c>
      <c r="F3905" t="s">
        <v>3754</v>
      </c>
      <c r="G3905" s="17" t="s">
        <v>564</v>
      </c>
      <c r="H3905" t="s">
        <v>158</v>
      </c>
      <c r="I3905" t="s">
        <v>4876</v>
      </c>
      <c r="J3905" t="s">
        <v>43</v>
      </c>
      <c r="K3905" t="s">
        <v>74</v>
      </c>
      <c r="L3905" t="s">
        <v>4877</v>
      </c>
      <c r="M3905">
        <v>18.527999999999999</v>
      </c>
    </row>
    <row r="3906" spans="1:13" x14ac:dyDescent="0.35">
      <c r="A3906" t="s">
        <v>10565</v>
      </c>
      <c r="B3906" s="1">
        <v>42655</v>
      </c>
      <c r="C3906" s="3" t="s">
        <v>2973</v>
      </c>
      <c r="D3906" t="s">
        <v>48</v>
      </c>
      <c r="E3906" t="s">
        <v>22</v>
      </c>
      <c r="F3906" t="s">
        <v>96</v>
      </c>
      <c r="G3906" s="17" t="s">
        <v>97</v>
      </c>
      <c r="H3906" t="s">
        <v>41</v>
      </c>
      <c r="I3906" t="s">
        <v>4689</v>
      </c>
      <c r="J3906" t="s">
        <v>70</v>
      </c>
      <c r="K3906" t="s">
        <v>175</v>
      </c>
      <c r="L3906" t="s">
        <v>4690</v>
      </c>
      <c r="M3906">
        <v>17.899999999999999</v>
      </c>
    </row>
    <row r="3907" spans="1:13" x14ac:dyDescent="0.35">
      <c r="A3907" t="s">
        <v>10566</v>
      </c>
      <c r="B3907" s="1">
        <v>42565</v>
      </c>
      <c r="C3907" s="3" t="s">
        <v>4405</v>
      </c>
      <c r="D3907" t="s">
        <v>19</v>
      </c>
      <c r="E3907" t="s">
        <v>22</v>
      </c>
      <c r="F3907" t="s">
        <v>2060</v>
      </c>
      <c r="G3907" s="17" t="s">
        <v>348</v>
      </c>
      <c r="H3907" t="s">
        <v>41</v>
      </c>
      <c r="I3907" t="s">
        <v>1837</v>
      </c>
      <c r="J3907" t="s">
        <v>43</v>
      </c>
      <c r="K3907" t="s">
        <v>57</v>
      </c>
      <c r="L3907" t="s">
        <v>1838</v>
      </c>
      <c r="M3907">
        <v>272.73599999999999</v>
      </c>
    </row>
    <row r="3908" spans="1:13" x14ac:dyDescent="0.35">
      <c r="A3908" t="s">
        <v>10569</v>
      </c>
      <c r="B3908" s="1">
        <v>42327</v>
      </c>
      <c r="C3908" s="3" t="s">
        <v>828</v>
      </c>
      <c r="D3908" t="s">
        <v>19</v>
      </c>
      <c r="E3908" t="s">
        <v>105</v>
      </c>
      <c r="F3908" t="s">
        <v>5750</v>
      </c>
      <c r="G3908" s="17" t="s">
        <v>127</v>
      </c>
      <c r="H3908" t="s">
        <v>41</v>
      </c>
      <c r="I3908" t="s">
        <v>1952</v>
      </c>
      <c r="J3908" t="s">
        <v>43</v>
      </c>
      <c r="K3908" t="s">
        <v>91</v>
      </c>
      <c r="L3908" t="s">
        <v>5632</v>
      </c>
      <c r="M3908">
        <v>166.44</v>
      </c>
    </row>
    <row r="3909" spans="1:13" x14ac:dyDescent="0.35">
      <c r="A3909" t="s">
        <v>10570</v>
      </c>
      <c r="B3909" s="1">
        <v>42882</v>
      </c>
      <c r="C3909" s="3">
        <v>42772</v>
      </c>
      <c r="D3909" t="s">
        <v>48</v>
      </c>
      <c r="E3909" t="s">
        <v>22</v>
      </c>
      <c r="F3909" t="s">
        <v>39</v>
      </c>
      <c r="G3909" s="17" t="s">
        <v>40</v>
      </c>
      <c r="H3909" t="s">
        <v>41</v>
      </c>
      <c r="I3909" t="s">
        <v>4795</v>
      </c>
      <c r="J3909" t="s">
        <v>43</v>
      </c>
      <c r="K3909" t="s">
        <v>91</v>
      </c>
      <c r="L3909" t="s">
        <v>4796</v>
      </c>
      <c r="M3909">
        <v>13.38</v>
      </c>
    </row>
    <row r="3910" spans="1:13" x14ac:dyDescent="0.35">
      <c r="A3910" t="s">
        <v>10571</v>
      </c>
      <c r="B3910" s="1">
        <v>43284</v>
      </c>
      <c r="C3910" s="3">
        <v>43350</v>
      </c>
      <c r="D3910" t="s">
        <v>48</v>
      </c>
      <c r="E3910" t="s">
        <v>22</v>
      </c>
      <c r="F3910" t="s">
        <v>1714</v>
      </c>
      <c r="G3910" s="17" t="s">
        <v>89</v>
      </c>
      <c r="H3910" t="s">
        <v>26</v>
      </c>
      <c r="I3910" t="s">
        <v>276</v>
      </c>
      <c r="J3910" t="s">
        <v>70</v>
      </c>
      <c r="K3910" t="s">
        <v>175</v>
      </c>
      <c r="L3910" t="s">
        <v>277</v>
      </c>
      <c r="M3910">
        <v>24</v>
      </c>
    </row>
    <row r="3911" spans="1:13" x14ac:dyDescent="0.35">
      <c r="A3911" t="s">
        <v>10572</v>
      </c>
      <c r="B3911" s="1">
        <v>43368</v>
      </c>
      <c r="C3911" s="3" t="s">
        <v>2605</v>
      </c>
      <c r="D3911" t="s">
        <v>48</v>
      </c>
      <c r="E3911" t="s">
        <v>38</v>
      </c>
      <c r="F3911" t="s">
        <v>1258</v>
      </c>
      <c r="G3911" s="17" t="s">
        <v>564</v>
      </c>
      <c r="H3911" t="s">
        <v>158</v>
      </c>
      <c r="I3911" t="s">
        <v>2920</v>
      </c>
      <c r="J3911" t="s">
        <v>43</v>
      </c>
      <c r="K3911" t="s">
        <v>189</v>
      </c>
      <c r="L3911" t="s">
        <v>2921</v>
      </c>
      <c r="M3911">
        <v>24.448</v>
      </c>
    </row>
    <row r="3912" spans="1:13" x14ac:dyDescent="0.35">
      <c r="A3912" t="s">
        <v>10573</v>
      </c>
      <c r="B3912" s="1">
        <v>43011</v>
      </c>
      <c r="C3912" s="3">
        <v>42926</v>
      </c>
      <c r="D3912" t="s">
        <v>48</v>
      </c>
      <c r="E3912" t="s">
        <v>105</v>
      </c>
      <c r="F3912" t="s">
        <v>9294</v>
      </c>
      <c r="G3912" s="17" t="s">
        <v>40</v>
      </c>
      <c r="H3912" t="s">
        <v>41</v>
      </c>
      <c r="I3912" t="s">
        <v>2829</v>
      </c>
      <c r="J3912" t="s">
        <v>43</v>
      </c>
      <c r="K3912" t="s">
        <v>44</v>
      </c>
      <c r="L3912" t="s">
        <v>2830</v>
      </c>
      <c r="M3912">
        <v>6.16</v>
      </c>
    </row>
    <row r="3913" spans="1:13" x14ac:dyDescent="0.35">
      <c r="A3913" t="s">
        <v>10574</v>
      </c>
      <c r="B3913" s="1">
        <v>43352</v>
      </c>
      <c r="C3913" s="3" t="s">
        <v>228</v>
      </c>
      <c r="D3913" t="s">
        <v>48</v>
      </c>
      <c r="E3913" t="s">
        <v>38</v>
      </c>
      <c r="F3913" t="s">
        <v>473</v>
      </c>
      <c r="G3913" s="17" t="s">
        <v>474</v>
      </c>
      <c r="H3913" t="s">
        <v>41</v>
      </c>
      <c r="I3913" t="s">
        <v>1467</v>
      </c>
      <c r="J3913" t="s">
        <v>43</v>
      </c>
      <c r="K3913" t="s">
        <v>91</v>
      </c>
      <c r="L3913" t="s">
        <v>1468</v>
      </c>
      <c r="M3913">
        <v>31.103999999999999</v>
      </c>
    </row>
    <row r="3914" spans="1:13" x14ac:dyDescent="0.35">
      <c r="A3914" t="s">
        <v>10575</v>
      </c>
      <c r="B3914" s="1">
        <v>42441</v>
      </c>
      <c r="C3914" s="3" t="s">
        <v>4665</v>
      </c>
      <c r="D3914" t="s">
        <v>48</v>
      </c>
      <c r="E3914" t="s">
        <v>22</v>
      </c>
      <c r="F3914" t="s">
        <v>528</v>
      </c>
      <c r="G3914" s="17" t="s">
        <v>89</v>
      </c>
      <c r="H3914" t="s">
        <v>26</v>
      </c>
      <c r="I3914" t="s">
        <v>4670</v>
      </c>
      <c r="J3914" t="s">
        <v>43</v>
      </c>
      <c r="K3914" t="s">
        <v>44</v>
      </c>
      <c r="L3914" t="s">
        <v>4671</v>
      </c>
      <c r="M3914">
        <v>5.04</v>
      </c>
    </row>
    <row r="3915" spans="1:13" x14ac:dyDescent="0.35">
      <c r="A3915" t="s">
        <v>10576</v>
      </c>
      <c r="B3915" s="1">
        <v>43068</v>
      </c>
      <c r="C3915" s="3">
        <v>42837</v>
      </c>
      <c r="D3915" t="s">
        <v>19</v>
      </c>
      <c r="E3915" t="s">
        <v>105</v>
      </c>
      <c r="F3915" t="s">
        <v>515</v>
      </c>
      <c r="G3915" s="17" t="s">
        <v>232</v>
      </c>
      <c r="H3915" t="s">
        <v>108</v>
      </c>
      <c r="I3915" t="s">
        <v>10193</v>
      </c>
      <c r="J3915" t="s">
        <v>28</v>
      </c>
      <c r="K3915" t="s">
        <v>64</v>
      </c>
      <c r="L3915" t="s">
        <v>10194</v>
      </c>
      <c r="M3915">
        <v>242.17599999999999</v>
      </c>
    </row>
    <row r="3916" spans="1:13" x14ac:dyDescent="0.35">
      <c r="A3916" t="s">
        <v>10577</v>
      </c>
      <c r="B3916" s="1">
        <v>42900</v>
      </c>
      <c r="C3916" s="3" t="s">
        <v>4094</v>
      </c>
      <c r="D3916" t="s">
        <v>48</v>
      </c>
      <c r="E3916" t="s">
        <v>38</v>
      </c>
      <c r="F3916" t="s">
        <v>156</v>
      </c>
      <c r="G3916" s="17" t="s">
        <v>157</v>
      </c>
      <c r="H3916" t="s">
        <v>158</v>
      </c>
      <c r="I3916" t="s">
        <v>8278</v>
      </c>
      <c r="J3916" t="s">
        <v>28</v>
      </c>
      <c r="K3916" t="s">
        <v>54</v>
      </c>
      <c r="L3916" t="s">
        <v>8279</v>
      </c>
      <c r="M3916">
        <v>337.17599999999999</v>
      </c>
    </row>
    <row r="3917" spans="1:13" x14ac:dyDescent="0.35">
      <c r="A3917" t="s">
        <v>10578</v>
      </c>
      <c r="B3917" s="1">
        <v>43437</v>
      </c>
      <c r="C3917" s="3">
        <v>43263</v>
      </c>
      <c r="D3917" t="s">
        <v>19</v>
      </c>
      <c r="E3917" t="s">
        <v>22</v>
      </c>
      <c r="F3917" t="s">
        <v>7752</v>
      </c>
      <c r="G3917" s="17" t="s">
        <v>516</v>
      </c>
      <c r="H3917" t="s">
        <v>41</v>
      </c>
      <c r="I3917" t="s">
        <v>1964</v>
      </c>
      <c r="J3917" t="s">
        <v>43</v>
      </c>
      <c r="K3917" t="s">
        <v>67</v>
      </c>
      <c r="L3917" t="s">
        <v>1965</v>
      </c>
      <c r="M3917">
        <v>13.343999999999999</v>
      </c>
    </row>
    <row r="3918" spans="1:13" x14ac:dyDescent="0.35">
      <c r="A3918" t="s">
        <v>10579</v>
      </c>
      <c r="B3918" s="1">
        <v>42963</v>
      </c>
      <c r="C3918" s="3" t="s">
        <v>2431</v>
      </c>
      <c r="D3918" t="s">
        <v>48</v>
      </c>
      <c r="E3918" t="s">
        <v>22</v>
      </c>
      <c r="F3918" t="s">
        <v>10580</v>
      </c>
      <c r="G3918" s="17" t="s">
        <v>40</v>
      </c>
      <c r="H3918" t="s">
        <v>41</v>
      </c>
      <c r="I3918" t="s">
        <v>3154</v>
      </c>
      <c r="J3918" t="s">
        <v>43</v>
      </c>
      <c r="K3918" t="s">
        <v>91</v>
      </c>
      <c r="L3918" t="s">
        <v>3155</v>
      </c>
      <c r="M3918">
        <v>32.4</v>
      </c>
    </row>
    <row r="3919" spans="1:13" x14ac:dyDescent="0.35">
      <c r="A3919" t="s">
        <v>10581</v>
      </c>
      <c r="B3919" s="1">
        <v>43094</v>
      </c>
      <c r="C3919" s="3" t="s">
        <v>6121</v>
      </c>
      <c r="D3919" t="s">
        <v>48</v>
      </c>
      <c r="E3919" t="s">
        <v>22</v>
      </c>
      <c r="F3919" t="s">
        <v>1925</v>
      </c>
      <c r="G3919" s="17" t="s">
        <v>1926</v>
      </c>
      <c r="H3919" t="s">
        <v>26</v>
      </c>
      <c r="I3919" t="s">
        <v>1984</v>
      </c>
      <c r="J3919" t="s">
        <v>43</v>
      </c>
      <c r="K3919" t="s">
        <v>67</v>
      </c>
      <c r="L3919" t="s">
        <v>1985</v>
      </c>
      <c r="M3919">
        <v>19.89</v>
      </c>
    </row>
    <row r="3920" spans="1:13" x14ac:dyDescent="0.35">
      <c r="A3920" t="s">
        <v>10582</v>
      </c>
      <c r="B3920" s="1">
        <v>43304</v>
      </c>
      <c r="C3920" s="3" t="s">
        <v>2389</v>
      </c>
      <c r="D3920" t="s">
        <v>48</v>
      </c>
      <c r="E3920" t="s">
        <v>105</v>
      </c>
      <c r="F3920" t="s">
        <v>299</v>
      </c>
      <c r="G3920" s="17" t="s">
        <v>300</v>
      </c>
      <c r="H3920" t="s">
        <v>158</v>
      </c>
      <c r="I3920" t="s">
        <v>1456</v>
      </c>
      <c r="J3920" t="s">
        <v>43</v>
      </c>
      <c r="K3920" t="s">
        <v>74</v>
      </c>
      <c r="L3920" t="s">
        <v>1457</v>
      </c>
      <c r="M3920">
        <v>13.92</v>
      </c>
    </row>
    <row r="3921" spans="1:13" x14ac:dyDescent="0.35">
      <c r="A3921" t="s">
        <v>10583</v>
      </c>
      <c r="B3921" s="1">
        <v>43272</v>
      </c>
      <c r="C3921" s="3" t="s">
        <v>4816</v>
      </c>
      <c r="D3921" t="s">
        <v>48</v>
      </c>
      <c r="E3921" t="s">
        <v>105</v>
      </c>
      <c r="F3921" t="s">
        <v>6374</v>
      </c>
      <c r="G3921" s="17" t="s">
        <v>10584</v>
      </c>
      <c r="H3921" t="s">
        <v>158</v>
      </c>
      <c r="I3921" t="s">
        <v>468</v>
      </c>
      <c r="J3921" t="s">
        <v>43</v>
      </c>
      <c r="K3921" t="s">
        <v>74</v>
      </c>
      <c r="L3921" t="s">
        <v>469</v>
      </c>
      <c r="M3921">
        <v>82.4</v>
      </c>
    </row>
    <row r="3922" spans="1:13" x14ac:dyDescent="0.35">
      <c r="A3922" t="s">
        <v>10585</v>
      </c>
      <c r="B3922" s="1">
        <v>43325</v>
      </c>
      <c r="C3922" s="3" t="s">
        <v>2304</v>
      </c>
      <c r="D3922" t="s">
        <v>48</v>
      </c>
      <c r="E3922" t="s">
        <v>22</v>
      </c>
      <c r="F3922" t="s">
        <v>377</v>
      </c>
      <c r="G3922" s="17" t="s">
        <v>378</v>
      </c>
      <c r="H3922" t="s">
        <v>26</v>
      </c>
      <c r="I3922" t="s">
        <v>2342</v>
      </c>
      <c r="J3922" t="s">
        <v>43</v>
      </c>
      <c r="K3922" t="s">
        <v>77</v>
      </c>
      <c r="L3922" t="s">
        <v>2343</v>
      </c>
      <c r="M3922">
        <v>272.048</v>
      </c>
    </row>
    <row r="3923" spans="1:13" x14ac:dyDescent="0.35">
      <c r="A3923" t="s">
        <v>10586</v>
      </c>
      <c r="B3923" s="1">
        <v>42681</v>
      </c>
      <c r="C3923" s="3" t="s">
        <v>511</v>
      </c>
      <c r="D3923" t="s">
        <v>48</v>
      </c>
      <c r="E3923" t="s">
        <v>22</v>
      </c>
      <c r="F3923" t="s">
        <v>202</v>
      </c>
      <c r="G3923" s="17" t="s">
        <v>107</v>
      </c>
      <c r="H3923" t="s">
        <v>108</v>
      </c>
      <c r="I3923" t="s">
        <v>4722</v>
      </c>
      <c r="J3923" t="s">
        <v>43</v>
      </c>
      <c r="K3923" t="s">
        <v>91</v>
      </c>
      <c r="L3923" t="s">
        <v>4723</v>
      </c>
      <c r="M3923">
        <v>76.64</v>
      </c>
    </row>
    <row r="3924" spans="1:13" x14ac:dyDescent="0.35">
      <c r="A3924" t="s">
        <v>10587</v>
      </c>
      <c r="B3924" s="1">
        <v>42658</v>
      </c>
      <c r="C3924" s="3" t="s">
        <v>3810</v>
      </c>
      <c r="D3924" t="s">
        <v>48</v>
      </c>
      <c r="E3924" t="s">
        <v>105</v>
      </c>
      <c r="F3924" t="s">
        <v>924</v>
      </c>
      <c r="G3924" s="17" t="s">
        <v>107</v>
      </c>
      <c r="H3924" t="s">
        <v>108</v>
      </c>
      <c r="I3924" t="s">
        <v>1792</v>
      </c>
      <c r="J3924" t="s">
        <v>43</v>
      </c>
      <c r="K3924" t="s">
        <v>189</v>
      </c>
      <c r="L3924" t="s">
        <v>755</v>
      </c>
      <c r="M3924">
        <v>4.4640000000000004</v>
      </c>
    </row>
    <row r="3925" spans="1:13" x14ac:dyDescent="0.35">
      <c r="A3925" t="s">
        <v>10588</v>
      </c>
      <c r="B3925" s="1">
        <v>42946</v>
      </c>
      <c r="C3925" s="3">
        <v>42774</v>
      </c>
      <c r="D3925" t="s">
        <v>206</v>
      </c>
      <c r="E3925" t="s">
        <v>38</v>
      </c>
      <c r="F3925" t="s">
        <v>134</v>
      </c>
      <c r="G3925" s="17" t="s">
        <v>40</v>
      </c>
      <c r="H3925" t="s">
        <v>41</v>
      </c>
      <c r="I3925" t="s">
        <v>3744</v>
      </c>
      <c r="J3925" t="s">
        <v>43</v>
      </c>
      <c r="K3925" t="s">
        <v>77</v>
      </c>
      <c r="L3925" t="s">
        <v>3745</v>
      </c>
      <c r="M3925">
        <v>715.64</v>
      </c>
    </row>
    <row r="3926" spans="1:13" x14ac:dyDescent="0.35">
      <c r="A3926" t="s">
        <v>10589</v>
      </c>
      <c r="B3926" s="1">
        <v>43072</v>
      </c>
      <c r="C3926" s="3">
        <v>42928</v>
      </c>
      <c r="D3926" t="s">
        <v>48</v>
      </c>
      <c r="E3926" t="s">
        <v>22</v>
      </c>
      <c r="F3926" t="s">
        <v>10590</v>
      </c>
      <c r="G3926" s="17" t="s">
        <v>40</v>
      </c>
      <c r="H3926" t="s">
        <v>41</v>
      </c>
      <c r="I3926" t="s">
        <v>3656</v>
      </c>
      <c r="J3926" t="s">
        <v>28</v>
      </c>
      <c r="K3926" t="s">
        <v>54</v>
      </c>
      <c r="L3926" t="s">
        <v>3657</v>
      </c>
      <c r="M3926">
        <v>268.70400000000001</v>
      </c>
    </row>
    <row r="3927" spans="1:13" x14ac:dyDescent="0.35">
      <c r="A3927" t="s">
        <v>10591</v>
      </c>
      <c r="B3927" s="1">
        <v>42853</v>
      </c>
      <c r="C3927" s="3" t="s">
        <v>4969</v>
      </c>
      <c r="D3927" t="s">
        <v>19</v>
      </c>
      <c r="E3927" t="s">
        <v>22</v>
      </c>
      <c r="F3927" t="s">
        <v>10154</v>
      </c>
      <c r="G3927" s="17" t="s">
        <v>232</v>
      </c>
      <c r="H3927" t="s">
        <v>108</v>
      </c>
      <c r="I3927" t="s">
        <v>3420</v>
      </c>
      <c r="J3927" t="s">
        <v>28</v>
      </c>
      <c r="K3927" t="s">
        <v>64</v>
      </c>
      <c r="L3927" t="s">
        <v>3421</v>
      </c>
      <c r="M3927">
        <v>30.344000000000001</v>
      </c>
    </row>
    <row r="3928" spans="1:13" x14ac:dyDescent="0.35">
      <c r="A3928" t="s">
        <v>10592</v>
      </c>
      <c r="B3928" s="1">
        <v>43337</v>
      </c>
      <c r="C3928" s="3" t="s">
        <v>1491</v>
      </c>
      <c r="D3928" t="s">
        <v>206</v>
      </c>
      <c r="E3928" t="s">
        <v>22</v>
      </c>
      <c r="F3928" t="s">
        <v>2466</v>
      </c>
      <c r="G3928" s="17" t="s">
        <v>564</v>
      </c>
      <c r="H3928" t="s">
        <v>158</v>
      </c>
      <c r="I3928" t="s">
        <v>5556</v>
      </c>
      <c r="J3928" t="s">
        <v>43</v>
      </c>
      <c r="K3928" t="s">
        <v>57</v>
      </c>
      <c r="L3928" t="s">
        <v>5557</v>
      </c>
      <c r="M3928">
        <v>25.696000000000002</v>
      </c>
    </row>
    <row r="3929" spans="1:13" x14ac:dyDescent="0.35">
      <c r="A3929" t="s">
        <v>10593</v>
      </c>
      <c r="B3929" s="1">
        <v>43268</v>
      </c>
      <c r="C3929" s="3" t="s">
        <v>2923</v>
      </c>
      <c r="D3929" t="s">
        <v>48</v>
      </c>
      <c r="E3929" t="s">
        <v>105</v>
      </c>
      <c r="F3929" t="s">
        <v>299</v>
      </c>
      <c r="G3929" s="17" t="s">
        <v>300</v>
      </c>
      <c r="H3929" t="s">
        <v>158</v>
      </c>
      <c r="I3929" t="s">
        <v>10594</v>
      </c>
      <c r="J3929" t="s">
        <v>70</v>
      </c>
      <c r="K3929" t="s">
        <v>768</v>
      </c>
      <c r="L3929" t="s">
        <v>10595</v>
      </c>
      <c r="M3929">
        <v>3404.5</v>
      </c>
    </row>
    <row r="3930" spans="1:13" x14ac:dyDescent="0.35">
      <c r="A3930" t="s">
        <v>10596</v>
      </c>
      <c r="B3930" s="1">
        <v>42694</v>
      </c>
      <c r="C3930" s="3" t="s">
        <v>325</v>
      </c>
      <c r="D3930" t="s">
        <v>48</v>
      </c>
      <c r="E3930" t="s">
        <v>105</v>
      </c>
      <c r="F3930" t="s">
        <v>156</v>
      </c>
      <c r="G3930" s="17" t="s">
        <v>157</v>
      </c>
      <c r="H3930" t="s">
        <v>158</v>
      </c>
      <c r="I3930" t="s">
        <v>3616</v>
      </c>
      <c r="J3930" t="s">
        <v>28</v>
      </c>
      <c r="K3930" t="s">
        <v>32</v>
      </c>
      <c r="L3930" t="s">
        <v>3617</v>
      </c>
      <c r="M3930">
        <v>344.37200000000001</v>
      </c>
    </row>
    <row r="3931" spans="1:13" x14ac:dyDescent="0.35">
      <c r="A3931" t="s">
        <v>10597</v>
      </c>
      <c r="B3931" s="1">
        <v>43347</v>
      </c>
      <c r="C3931" s="3">
        <v>43321</v>
      </c>
      <c r="D3931" t="s">
        <v>19</v>
      </c>
      <c r="E3931" t="s">
        <v>105</v>
      </c>
      <c r="F3931" t="s">
        <v>3145</v>
      </c>
      <c r="G3931" s="17" t="s">
        <v>107</v>
      </c>
      <c r="H3931" t="s">
        <v>108</v>
      </c>
      <c r="I3931" t="s">
        <v>555</v>
      </c>
      <c r="J3931" t="s">
        <v>43</v>
      </c>
      <c r="K3931" t="s">
        <v>67</v>
      </c>
      <c r="L3931" t="s">
        <v>556</v>
      </c>
      <c r="M3931">
        <v>30.384</v>
      </c>
    </row>
    <row r="3932" spans="1:13" x14ac:dyDescent="0.35">
      <c r="A3932" t="s">
        <v>10598</v>
      </c>
      <c r="B3932" s="1">
        <v>42555</v>
      </c>
      <c r="C3932" s="3">
        <v>42589</v>
      </c>
      <c r="D3932" t="s">
        <v>19</v>
      </c>
      <c r="E3932" t="s">
        <v>105</v>
      </c>
      <c r="F3932" t="s">
        <v>1066</v>
      </c>
      <c r="G3932" s="17" t="s">
        <v>40</v>
      </c>
      <c r="H3932" t="s">
        <v>41</v>
      </c>
      <c r="I3932" t="s">
        <v>1239</v>
      </c>
      <c r="J3932" t="s">
        <v>43</v>
      </c>
      <c r="K3932" t="s">
        <v>74</v>
      </c>
      <c r="L3932" t="s">
        <v>1240</v>
      </c>
      <c r="M3932">
        <v>22.847999999999999</v>
      </c>
    </row>
    <row r="3933" spans="1:13" x14ac:dyDescent="0.35">
      <c r="A3933" t="s">
        <v>10599</v>
      </c>
      <c r="B3933" s="1">
        <v>43358</v>
      </c>
      <c r="C3933" s="3" t="s">
        <v>2823</v>
      </c>
      <c r="D3933" t="s">
        <v>48</v>
      </c>
      <c r="E3933" t="s">
        <v>105</v>
      </c>
      <c r="F3933" t="s">
        <v>8499</v>
      </c>
      <c r="G3933" s="17" t="s">
        <v>844</v>
      </c>
      <c r="H3933" t="s">
        <v>158</v>
      </c>
      <c r="I3933" t="s">
        <v>5500</v>
      </c>
      <c r="J3933" t="s">
        <v>43</v>
      </c>
      <c r="K3933" t="s">
        <v>57</v>
      </c>
      <c r="L3933" t="s">
        <v>5501</v>
      </c>
      <c r="M3933">
        <v>38.619999999999997</v>
      </c>
    </row>
    <row r="3934" spans="1:13" x14ac:dyDescent="0.35">
      <c r="A3934" t="s">
        <v>10600</v>
      </c>
      <c r="B3934" s="1">
        <v>43172</v>
      </c>
      <c r="C3934" s="3" t="s">
        <v>2793</v>
      </c>
      <c r="D3934" t="s">
        <v>48</v>
      </c>
      <c r="E3934" t="s">
        <v>22</v>
      </c>
      <c r="F3934" t="s">
        <v>432</v>
      </c>
      <c r="G3934" s="17" t="s">
        <v>3106</v>
      </c>
      <c r="H3934" t="s">
        <v>158</v>
      </c>
      <c r="I3934" t="s">
        <v>4037</v>
      </c>
      <c r="J3934" t="s">
        <v>43</v>
      </c>
      <c r="K3934" t="s">
        <v>74</v>
      </c>
      <c r="L3934" t="s">
        <v>4038</v>
      </c>
      <c r="M3934">
        <v>174.3</v>
      </c>
    </row>
    <row r="3935" spans="1:13" x14ac:dyDescent="0.35">
      <c r="A3935" t="s">
        <v>10601</v>
      </c>
      <c r="B3935" s="1">
        <v>43367</v>
      </c>
      <c r="C3935" s="3" t="s">
        <v>2605</v>
      </c>
      <c r="D3935" t="s">
        <v>48</v>
      </c>
      <c r="E3935" t="s">
        <v>105</v>
      </c>
      <c r="F3935" t="s">
        <v>8005</v>
      </c>
      <c r="G3935" s="17" t="s">
        <v>52</v>
      </c>
      <c r="H3935" t="s">
        <v>26</v>
      </c>
      <c r="I3935" t="s">
        <v>7020</v>
      </c>
      <c r="J3935" t="s">
        <v>70</v>
      </c>
      <c r="K3935" t="s">
        <v>71</v>
      </c>
      <c r="L3935" t="s">
        <v>7021</v>
      </c>
      <c r="M3935">
        <v>383.96</v>
      </c>
    </row>
    <row r="3936" spans="1:13" x14ac:dyDescent="0.35">
      <c r="A3936" t="s">
        <v>10602</v>
      </c>
      <c r="B3936" s="1">
        <v>42960</v>
      </c>
      <c r="C3936" s="3" t="s">
        <v>6469</v>
      </c>
      <c r="D3936" t="s">
        <v>206</v>
      </c>
      <c r="E3936" t="s">
        <v>22</v>
      </c>
      <c r="F3936" t="s">
        <v>356</v>
      </c>
      <c r="G3936" s="17" t="s">
        <v>357</v>
      </c>
      <c r="H3936" t="s">
        <v>26</v>
      </c>
      <c r="I3936" t="s">
        <v>406</v>
      </c>
      <c r="J3936" t="s">
        <v>43</v>
      </c>
      <c r="K3936" t="s">
        <v>74</v>
      </c>
      <c r="L3936" t="s">
        <v>407</v>
      </c>
      <c r="M3936">
        <v>22.32</v>
      </c>
    </row>
    <row r="3937" spans="1:13" x14ac:dyDescent="0.35">
      <c r="A3937" t="s">
        <v>10603</v>
      </c>
      <c r="B3937" s="1">
        <v>43424</v>
      </c>
      <c r="C3937" s="3" t="s">
        <v>2121</v>
      </c>
      <c r="D3937" t="s">
        <v>19</v>
      </c>
      <c r="E3937" t="s">
        <v>38</v>
      </c>
      <c r="F3937" t="s">
        <v>299</v>
      </c>
      <c r="G3937" s="17" t="s">
        <v>300</v>
      </c>
      <c r="H3937" t="s">
        <v>158</v>
      </c>
      <c r="I3937" t="s">
        <v>6653</v>
      </c>
      <c r="J3937" t="s">
        <v>70</v>
      </c>
      <c r="K3937" t="s">
        <v>175</v>
      </c>
      <c r="L3937" t="s">
        <v>6654</v>
      </c>
      <c r="M3937">
        <v>2.97</v>
      </c>
    </row>
    <row r="3938" spans="1:13" x14ac:dyDescent="0.35">
      <c r="A3938" t="s">
        <v>10604</v>
      </c>
      <c r="B3938" s="1">
        <v>43306</v>
      </c>
      <c r="C3938" s="3" t="s">
        <v>7997</v>
      </c>
      <c r="D3938" t="s">
        <v>206</v>
      </c>
      <c r="E3938" t="s">
        <v>105</v>
      </c>
      <c r="F3938" t="s">
        <v>924</v>
      </c>
      <c r="G3938" s="17" t="s">
        <v>107</v>
      </c>
      <c r="H3938" t="s">
        <v>108</v>
      </c>
      <c r="I3938" t="s">
        <v>5267</v>
      </c>
      <c r="J3938" t="s">
        <v>28</v>
      </c>
      <c r="K3938" t="s">
        <v>54</v>
      </c>
      <c r="L3938" t="s">
        <v>5268</v>
      </c>
      <c r="M3938">
        <v>298.11599999999999</v>
      </c>
    </row>
    <row r="3939" spans="1:13" x14ac:dyDescent="0.35">
      <c r="A3939" t="s">
        <v>10605</v>
      </c>
      <c r="B3939" s="1">
        <v>42819</v>
      </c>
      <c r="C3939" s="3" t="s">
        <v>7095</v>
      </c>
      <c r="D3939" t="s">
        <v>19</v>
      </c>
      <c r="E3939" t="s">
        <v>38</v>
      </c>
      <c r="F3939" t="s">
        <v>299</v>
      </c>
      <c r="G3939" s="17" t="s">
        <v>300</v>
      </c>
      <c r="H3939" t="s">
        <v>158</v>
      </c>
      <c r="I3939" t="s">
        <v>4662</v>
      </c>
      <c r="J3939" t="s">
        <v>43</v>
      </c>
      <c r="K3939" t="s">
        <v>67</v>
      </c>
      <c r="L3939" t="s">
        <v>4663</v>
      </c>
      <c r="M3939">
        <v>59.52</v>
      </c>
    </row>
    <row r="3940" spans="1:13" x14ac:dyDescent="0.35">
      <c r="A3940" t="s">
        <v>10606</v>
      </c>
      <c r="B3940" s="1">
        <v>42931</v>
      </c>
      <c r="C3940" s="3" t="s">
        <v>10058</v>
      </c>
      <c r="D3940" t="s">
        <v>48</v>
      </c>
      <c r="E3940" t="s">
        <v>38</v>
      </c>
      <c r="F3940" t="s">
        <v>473</v>
      </c>
      <c r="G3940" s="17" t="s">
        <v>474</v>
      </c>
      <c r="H3940" t="s">
        <v>41</v>
      </c>
      <c r="I3940" t="s">
        <v>1645</v>
      </c>
      <c r="J3940" t="s">
        <v>28</v>
      </c>
      <c r="K3940" t="s">
        <v>32</v>
      </c>
      <c r="L3940" t="s">
        <v>1646</v>
      </c>
      <c r="M3940">
        <v>230.28</v>
      </c>
    </row>
    <row r="3941" spans="1:13" x14ac:dyDescent="0.35">
      <c r="A3941" t="s">
        <v>10607</v>
      </c>
      <c r="B3941" s="1">
        <v>43329</v>
      </c>
      <c r="C3941" s="3" t="s">
        <v>9016</v>
      </c>
      <c r="D3941" t="s">
        <v>48</v>
      </c>
      <c r="E3941" t="s">
        <v>38</v>
      </c>
      <c r="F3941" t="s">
        <v>1114</v>
      </c>
      <c r="G3941" s="17" t="s">
        <v>40</v>
      </c>
      <c r="H3941" t="s">
        <v>41</v>
      </c>
      <c r="I3941" t="s">
        <v>4661</v>
      </c>
      <c r="J3941" t="s">
        <v>43</v>
      </c>
      <c r="K3941" t="s">
        <v>189</v>
      </c>
      <c r="L3941" t="s">
        <v>755</v>
      </c>
      <c r="M3941">
        <v>23.36</v>
      </c>
    </row>
    <row r="3942" spans="1:13" x14ac:dyDescent="0.35">
      <c r="A3942" t="s">
        <v>10608</v>
      </c>
      <c r="B3942" s="1">
        <v>43083</v>
      </c>
      <c r="C3942" s="3" t="s">
        <v>296</v>
      </c>
      <c r="D3942" t="s">
        <v>206</v>
      </c>
      <c r="E3942" t="s">
        <v>38</v>
      </c>
      <c r="F3942" t="s">
        <v>1066</v>
      </c>
      <c r="G3942" s="17" t="s">
        <v>40</v>
      </c>
      <c r="H3942" t="s">
        <v>41</v>
      </c>
      <c r="I3942" t="s">
        <v>342</v>
      </c>
      <c r="J3942" t="s">
        <v>28</v>
      </c>
      <c r="K3942" t="s">
        <v>32</v>
      </c>
      <c r="L3942" t="s">
        <v>622</v>
      </c>
      <c r="M3942">
        <v>81.424000000000007</v>
      </c>
    </row>
    <row r="3943" spans="1:13" x14ac:dyDescent="0.35">
      <c r="A3943" t="s">
        <v>10609</v>
      </c>
      <c r="B3943" s="1">
        <v>43459</v>
      </c>
      <c r="C3943" s="3">
        <v>43466</v>
      </c>
      <c r="D3943" t="s">
        <v>48</v>
      </c>
      <c r="E3943" t="s">
        <v>22</v>
      </c>
      <c r="F3943" t="s">
        <v>924</v>
      </c>
      <c r="G3943" s="17" t="s">
        <v>107</v>
      </c>
      <c r="H3943" t="s">
        <v>108</v>
      </c>
      <c r="I3943" t="s">
        <v>3161</v>
      </c>
      <c r="J3943" t="s">
        <v>43</v>
      </c>
      <c r="K3943" t="s">
        <v>74</v>
      </c>
      <c r="L3943" t="s">
        <v>3162</v>
      </c>
      <c r="M3943">
        <v>39.582000000000001</v>
      </c>
    </row>
    <row r="3944" spans="1:13" x14ac:dyDescent="0.35">
      <c r="A3944" t="s">
        <v>10610</v>
      </c>
      <c r="B3944" s="1">
        <v>42064</v>
      </c>
      <c r="C3944" s="3">
        <v>42127</v>
      </c>
      <c r="D3944" t="s">
        <v>48</v>
      </c>
      <c r="E3944" t="s">
        <v>22</v>
      </c>
      <c r="F3944" t="s">
        <v>4708</v>
      </c>
      <c r="G3944" s="17" t="s">
        <v>107</v>
      </c>
      <c r="H3944" t="s">
        <v>108</v>
      </c>
      <c r="I3944" t="s">
        <v>5474</v>
      </c>
      <c r="J3944" t="s">
        <v>43</v>
      </c>
      <c r="K3944" t="s">
        <v>302</v>
      </c>
      <c r="L3944" t="s">
        <v>5475</v>
      </c>
      <c r="M3944">
        <v>18.84</v>
      </c>
    </row>
    <row r="3945" spans="1:13" x14ac:dyDescent="0.35">
      <c r="A3945" t="s">
        <v>10611</v>
      </c>
      <c r="B3945" s="1">
        <v>42693</v>
      </c>
      <c r="C3945" s="3" t="s">
        <v>325</v>
      </c>
      <c r="D3945" t="s">
        <v>48</v>
      </c>
      <c r="E3945" t="s">
        <v>22</v>
      </c>
      <c r="F3945" t="s">
        <v>299</v>
      </c>
      <c r="G3945" s="17" t="s">
        <v>300</v>
      </c>
      <c r="H3945" t="s">
        <v>158</v>
      </c>
      <c r="I3945" t="s">
        <v>6424</v>
      </c>
      <c r="J3945" t="s">
        <v>43</v>
      </c>
      <c r="K3945" t="s">
        <v>74</v>
      </c>
      <c r="L3945" t="s">
        <v>6425</v>
      </c>
      <c r="M3945">
        <v>5.984</v>
      </c>
    </row>
    <row r="3946" spans="1:13" x14ac:dyDescent="0.35">
      <c r="A3946" t="s">
        <v>10612</v>
      </c>
      <c r="B3946" s="1">
        <v>42095</v>
      </c>
      <c r="C3946" s="3">
        <v>42159</v>
      </c>
      <c r="D3946" t="s">
        <v>48</v>
      </c>
      <c r="E3946" t="s">
        <v>38</v>
      </c>
      <c r="F3946" t="s">
        <v>7304</v>
      </c>
      <c r="G3946" s="17" t="s">
        <v>1402</v>
      </c>
      <c r="H3946" t="s">
        <v>158</v>
      </c>
      <c r="I3946" t="s">
        <v>9349</v>
      </c>
      <c r="J3946" t="s">
        <v>43</v>
      </c>
      <c r="K3946" t="s">
        <v>57</v>
      </c>
      <c r="L3946" t="s">
        <v>9350</v>
      </c>
      <c r="M3946">
        <v>66.959999999999994</v>
      </c>
    </row>
    <row r="3947" spans="1:13" x14ac:dyDescent="0.35">
      <c r="A3947" t="s">
        <v>10613</v>
      </c>
      <c r="B3947" s="1">
        <v>43378</v>
      </c>
      <c r="C3947" s="3">
        <v>43383</v>
      </c>
      <c r="D3947" t="s">
        <v>48</v>
      </c>
      <c r="E3947" t="s">
        <v>38</v>
      </c>
      <c r="F3947" t="s">
        <v>9313</v>
      </c>
      <c r="G3947" s="17" t="s">
        <v>40</v>
      </c>
      <c r="H3947" t="s">
        <v>41</v>
      </c>
      <c r="I3947" t="s">
        <v>6206</v>
      </c>
      <c r="J3947" t="s">
        <v>28</v>
      </c>
      <c r="K3947" t="s">
        <v>32</v>
      </c>
      <c r="L3947" t="s">
        <v>6207</v>
      </c>
      <c r="M3947">
        <v>435.16800000000001</v>
      </c>
    </row>
    <row r="3948" spans="1:13" x14ac:dyDescent="0.35">
      <c r="A3948" t="s">
        <v>10614</v>
      </c>
      <c r="B3948" s="1">
        <v>43422</v>
      </c>
      <c r="C3948" s="3" t="s">
        <v>524</v>
      </c>
      <c r="D3948" t="s">
        <v>19</v>
      </c>
      <c r="E3948" t="s">
        <v>38</v>
      </c>
      <c r="F3948" t="s">
        <v>7959</v>
      </c>
      <c r="G3948" s="17" t="s">
        <v>52</v>
      </c>
      <c r="H3948" t="s">
        <v>26</v>
      </c>
      <c r="I3948" t="s">
        <v>7169</v>
      </c>
      <c r="J3948" t="s">
        <v>43</v>
      </c>
      <c r="K3948" t="s">
        <v>57</v>
      </c>
      <c r="L3948" t="s">
        <v>7170</v>
      </c>
      <c r="M3948">
        <v>81.36</v>
      </c>
    </row>
    <row r="3949" spans="1:13" x14ac:dyDescent="0.35">
      <c r="A3949" t="s">
        <v>10615</v>
      </c>
      <c r="B3949" s="1">
        <v>42452</v>
      </c>
      <c r="C3949" s="3" t="s">
        <v>6331</v>
      </c>
      <c r="D3949" t="s">
        <v>48</v>
      </c>
      <c r="E3949" t="s">
        <v>38</v>
      </c>
      <c r="F3949" t="s">
        <v>39</v>
      </c>
      <c r="G3949" s="17" t="s">
        <v>40</v>
      </c>
      <c r="H3949" t="s">
        <v>41</v>
      </c>
      <c r="I3949" t="s">
        <v>5992</v>
      </c>
      <c r="J3949" t="s">
        <v>43</v>
      </c>
      <c r="K3949" t="s">
        <v>91</v>
      </c>
      <c r="L3949" t="s">
        <v>5993</v>
      </c>
      <c r="M3949">
        <v>33.36</v>
      </c>
    </row>
    <row r="3950" spans="1:13" x14ac:dyDescent="0.35">
      <c r="A3950" t="s">
        <v>10616</v>
      </c>
      <c r="B3950" s="1">
        <v>43018</v>
      </c>
      <c r="C3950" s="3">
        <v>43079</v>
      </c>
      <c r="D3950" t="s">
        <v>206</v>
      </c>
      <c r="E3950" t="s">
        <v>38</v>
      </c>
      <c r="F3950" t="s">
        <v>914</v>
      </c>
      <c r="G3950" s="17" t="s">
        <v>516</v>
      </c>
      <c r="H3950" t="s">
        <v>41</v>
      </c>
      <c r="I3950" t="s">
        <v>10617</v>
      </c>
      <c r="J3950" t="s">
        <v>28</v>
      </c>
      <c r="K3950" t="s">
        <v>29</v>
      </c>
      <c r="L3950" t="s">
        <v>10618</v>
      </c>
      <c r="M3950">
        <v>90.882000000000005</v>
      </c>
    </row>
    <row r="3951" spans="1:13" x14ac:dyDescent="0.35">
      <c r="A3951" t="s">
        <v>10619</v>
      </c>
      <c r="B3951" s="1">
        <v>42598</v>
      </c>
      <c r="C3951" s="3" t="s">
        <v>7287</v>
      </c>
      <c r="D3951" t="s">
        <v>48</v>
      </c>
      <c r="E3951" t="s">
        <v>38</v>
      </c>
      <c r="F3951" t="s">
        <v>156</v>
      </c>
      <c r="G3951" s="17" t="s">
        <v>157</v>
      </c>
      <c r="H3951" t="s">
        <v>158</v>
      </c>
      <c r="I3951" t="s">
        <v>4510</v>
      </c>
      <c r="J3951" t="s">
        <v>70</v>
      </c>
      <c r="K3951" t="s">
        <v>71</v>
      </c>
      <c r="L3951" t="s">
        <v>4511</v>
      </c>
      <c r="M3951">
        <v>519.79200000000003</v>
      </c>
    </row>
    <row r="3952" spans="1:13" x14ac:dyDescent="0.35">
      <c r="A3952" t="s">
        <v>10620</v>
      </c>
      <c r="B3952" s="1">
        <v>42155</v>
      </c>
      <c r="C3952" s="3">
        <v>42130</v>
      </c>
      <c r="D3952" t="s">
        <v>48</v>
      </c>
      <c r="E3952" t="s">
        <v>22</v>
      </c>
      <c r="F3952" t="s">
        <v>370</v>
      </c>
      <c r="G3952" s="17" t="s">
        <v>1675</v>
      </c>
      <c r="H3952" t="s">
        <v>26</v>
      </c>
      <c r="I3952" t="s">
        <v>1841</v>
      </c>
      <c r="J3952" t="s">
        <v>70</v>
      </c>
      <c r="K3952" t="s">
        <v>71</v>
      </c>
      <c r="L3952" t="s">
        <v>1842</v>
      </c>
      <c r="M3952">
        <v>659.97</v>
      </c>
    </row>
    <row r="3953" spans="1:13" x14ac:dyDescent="0.35">
      <c r="A3953" t="s">
        <v>10621</v>
      </c>
      <c r="B3953" s="1">
        <v>42609</v>
      </c>
      <c r="C3953" s="3" t="s">
        <v>2724</v>
      </c>
      <c r="D3953" t="s">
        <v>48</v>
      </c>
      <c r="E3953" t="s">
        <v>105</v>
      </c>
      <c r="F3953" t="s">
        <v>39</v>
      </c>
      <c r="G3953" s="17" t="s">
        <v>40</v>
      </c>
      <c r="H3953" t="s">
        <v>41</v>
      </c>
      <c r="I3953" t="s">
        <v>5437</v>
      </c>
      <c r="J3953" t="s">
        <v>43</v>
      </c>
      <c r="K3953" t="s">
        <v>74</v>
      </c>
      <c r="L3953" t="s">
        <v>5438</v>
      </c>
      <c r="M3953">
        <v>5.1040000000000001</v>
      </c>
    </row>
    <row r="3954" spans="1:13" x14ac:dyDescent="0.35">
      <c r="A3954" t="s">
        <v>10622</v>
      </c>
      <c r="B3954" s="1">
        <v>42007</v>
      </c>
      <c r="C3954" s="3">
        <v>42186</v>
      </c>
      <c r="D3954" t="s">
        <v>48</v>
      </c>
      <c r="E3954" t="s">
        <v>22</v>
      </c>
      <c r="F3954" t="s">
        <v>202</v>
      </c>
      <c r="G3954" s="17" t="s">
        <v>107</v>
      </c>
      <c r="H3954" t="s">
        <v>108</v>
      </c>
      <c r="I3954" t="s">
        <v>7360</v>
      </c>
      <c r="J3954" t="s">
        <v>43</v>
      </c>
      <c r="K3954" t="s">
        <v>91</v>
      </c>
      <c r="L3954" t="s">
        <v>7361</v>
      </c>
      <c r="M3954">
        <v>16.448</v>
      </c>
    </row>
    <row r="3955" spans="1:13" x14ac:dyDescent="0.35">
      <c r="A3955" t="s">
        <v>10623</v>
      </c>
      <c r="B3955" s="1">
        <v>42257</v>
      </c>
      <c r="C3955" s="3" t="s">
        <v>1010</v>
      </c>
      <c r="D3955" t="s">
        <v>206</v>
      </c>
      <c r="E3955" t="s">
        <v>22</v>
      </c>
      <c r="F3955" t="s">
        <v>10624</v>
      </c>
      <c r="G3955" s="17" t="s">
        <v>892</v>
      </c>
      <c r="H3955" t="s">
        <v>158</v>
      </c>
      <c r="I3955" t="s">
        <v>2482</v>
      </c>
      <c r="J3955" t="s">
        <v>43</v>
      </c>
      <c r="K3955" t="s">
        <v>77</v>
      </c>
      <c r="L3955" t="s">
        <v>2483</v>
      </c>
      <c r="M3955">
        <v>81.92</v>
      </c>
    </row>
    <row r="3956" spans="1:13" x14ac:dyDescent="0.35">
      <c r="A3956" t="s">
        <v>10625</v>
      </c>
      <c r="B3956" s="1">
        <v>43122</v>
      </c>
      <c r="C3956" s="3" t="s">
        <v>2010</v>
      </c>
      <c r="D3956" t="s">
        <v>19</v>
      </c>
      <c r="E3956" t="s">
        <v>38</v>
      </c>
      <c r="F3956" t="s">
        <v>341</v>
      </c>
      <c r="G3956" s="17" t="s">
        <v>232</v>
      </c>
      <c r="H3956" t="s">
        <v>108</v>
      </c>
      <c r="I3956" t="s">
        <v>5555</v>
      </c>
      <c r="J3956" t="s">
        <v>43</v>
      </c>
      <c r="K3956" t="s">
        <v>302</v>
      </c>
      <c r="L3956" t="s">
        <v>633</v>
      </c>
      <c r="M3956">
        <v>15.12</v>
      </c>
    </row>
    <row r="3957" spans="1:13" x14ac:dyDescent="0.35">
      <c r="A3957" t="s">
        <v>10626</v>
      </c>
      <c r="B3957" s="1">
        <v>42846</v>
      </c>
      <c r="C3957" s="3" t="s">
        <v>3829</v>
      </c>
      <c r="D3957" t="s">
        <v>206</v>
      </c>
      <c r="E3957" t="s">
        <v>22</v>
      </c>
      <c r="F3957" t="s">
        <v>96</v>
      </c>
      <c r="G3957" s="17" t="s">
        <v>97</v>
      </c>
      <c r="H3957" t="s">
        <v>41</v>
      </c>
      <c r="I3957" t="s">
        <v>1179</v>
      </c>
      <c r="J3957" t="s">
        <v>43</v>
      </c>
      <c r="K3957" t="s">
        <v>74</v>
      </c>
      <c r="L3957" t="s">
        <v>1180</v>
      </c>
      <c r="M3957">
        <v>8.32</v>
      </c>
    </row>
    <row r="3958" spans="1:13" x14ac:dyDescent="0.35">
      <c r="A3958" t="s">
        <v>10627</v>
      </c>
      <c r="B3958" s="1">
        <v>42936</v>
      </c>
      <c r="C3958" s="3" t="s">
        <v>2934</v>
      </c>
      <c r="D3958" t="s">
        <v>19</v>
      </c>
      <c r="E3958" t="s">
        <v>22</v>
      </c>
      <c r="F3958" t="s">
        <v>1317</v>
      </c>
      <c r="G3958" s="17" t="s">
        <v>300</v>
      </c>
      <c r="H3958" t="s">
        <v>158</v>
      </c>
      <c r="I3958" t="s">
        <v>3680</v>
      </c>
      <c r="J3958" t="s">
        <v>70</v>
      </c>
      <c r="K3958" t="s">
        <v>71</v>
      </c>
      <c r="L3958" t="s">
        <v>3681</v>
      </c>
      <c r="M3958">
        <v>89.95</v>
      </c>
    </row>
    <row r="3959" spans="1:13" x14ac:dyDescent="0.35">
      <c r="A3959" t="s">
        <v>10628</v>
      </c>
      <c r="B3959" s="1">
        <v>42970</v>
      </c>
      <c r="C3959" s="3" t="s">
        <v>496</v>
      </c>
      <c r="D3959" t="s">
        <v>48</v>
      </c>
      <c r="E3959" t="s">
        <v>105</v>
      </c>
      <c r="F3959" t="s">
        <v>10629</v>
      </c>
      <c r="G3959" s="17" t="s">
        <v>118</v>
      </c>
      <c r="H3959" t="s">
        <v>108</v>
      </c>
      <c r="I3959" t="s">
        <v>7939</v>
      </c>
      <c r="J3959" t="s">
        <v>43</v>
      </c>
      <c r="K3959" t="s">
        <v>44</v>
      </c>
      <c r="L3959" t="s">
        <v>7940</v>
      </c>
      <c r="M3959">
        <v>25.2</v>
      </c>
    </row>
    <row r="3960" spans="1:13" x14ac:dyDescent="0.35">
      <c r="A3960" t="s">
        <v>10630</v>
      </c>
      <c r="B3960" s="1">
        <v>42900</v>
      </c>
      <c r="C3960" s="3" t="s">
        <v>307</v>
      </c>
      <c r="D3960" t="s">
        <v>206</v>
      </c>
      <c r="E3960" t="s">
        <v>22</v>
      </c>
      <c r="F3960" t="s">
        <v>3308</v>
      </c>
      <c r="G3960" s="17" t="s">
        <v>52</v>
      </c>
      <c r="H3960" t="s">
        <v>26</v>
      </c>
      <c r="I3960" t="s">
        <v>5406</v>
      </c>
      <c r="J3960" t="s">
        <v>43</v>
      </c>
      <c r="K3960" t="s">
        <v>74</v>
      </c>
      <c r="L3960" t="s">
        <v>5407</v>
      </c>
      <c r="M3960">
        <v>39.936</v>
      </c>
    </row>
    <row r="3961" spans="1:13" x14ac:dyDescent="0.35">
      <c r="A3961" t="s">
        <v>10631</v>
      </c>
      <c r="B3961" s="1">
        <v>42694</v>
      </c>
      <c r="C3961" s="3" t="s">
        <v>807</v>
      </c>
      <c r="D3961" t="s">
        <v>19</v>
      </c>
      <c r="E3961" t="s">
        <v>22</v>
      </c>
      <c r="F3961" t="s">
        <v>515</v>
      </c>
      <c r="G3961" s="17" t="s">
        <v>516</v>
      </c>
      <c r="H3961" t="s">
        <v>41</v>
      </c>
      <c r="I3961" t="s">
        <v>1357</v>
      </c>
      <c r="J3961" t="s">
        <v>43</v>
      </c>
      <c r="K3961" t="s">
        <v>74</v>
      </c>
      <c r="L3961" t="s">
        <v>1358</v>
      </c>
      <c r="M3961">
        <v>4.8959999999999999</v>
      </c>
    </row>
    <row r="3962" spans="1:13" x14ac:dyDescent="0.35">
      <c r="A3962" t="s">
        <v>10632</v>
      </c>
      <c r="B3962" s="1">
        <v>43407</v>
      </c>
      <c r="C3962" s="3">
        <v>43231</v>
      </c>
      <c r="D3962" t="s">
        <v>206</v>
      </c>
      <c r="E3962" t="s">
        <v>105</v>
      </c>
      <c r="F3962" t="s">
        <v>1066</v>
      </c>
      <c r="G3962" s="17" t="s">
        <v>40</v>
      </c>
      <c r="H3962" t="s">
        <v>41</v>
      </c>
      <c r="I3962" t="s">
        <v>1115</v>
      </c>
      <c r="J3962" t="s">
        <v>70</v>
      </c>
      <c r="K3962" t="s">
        <v>175</v>
      </c>
      <c r="L3962" t="s">
        <v>1116</v>
      </c>
      <c r="M3962">
        <v>199.75</v>
      </c>
    </row>
    <row r="3963" spans="1:13" x14ac:dyDescent="0.35">
      <c r="A3963" t="s">
        <v>10633</v>
      </c>
      <c r="B3963" s="1">
        <v>42128</v>
      </c>
      <c r="C3963" s="3">
        <v>42190</v>
      </c>
      <c r="D3963" t="s">
        <v>206</v>
      </c>
      <c r="E3963" t="s">
        <v>38</v>
      </c>
      <c r="F3963" t="s">
        <v>96</v>
      </c>
      <c r="G3963" s="17" t="s">
        <v>97</v>
      </c>
      <c r="H3963" t="s">
        <v>41</v>
      </c>
      <c r="I3963" t="s">
        <v>3755</v>
      </c>
      <c r="J3963" t="s">
        <v>28</v>
      </c>
      <c r="K3963" t="s">
        <v>64</v>
      </c>
      <c r="L3963" t="s">
        <v>3756</v>
      </c>
      <c r="M3963">
        <v>12.18</v>
      </c>
    </row>
    <row r="3964" spans="1:13" x14ac:dyDescent="0.35">
      <c r="A3964" t="s">
        <v>10634</v>
      </c>
      <c r="B3964" s="1">
        <v>42682</v>
      </c>
      <c r="C3964" s="3">
        <v>42715</v>
      </c>
      <c r="D3964" t="s">
        <v>48</v>
      </c>
      <c r="E3964" t="s">
        <v>22</v>
      </c>
      <c r="F3964" t="s">
        <v>7358</v>
      </c>
      <c r="G3964" s="17" t="s">
        <v>554</v>
      </c>
      <c r="H3964" t="s">
        <v>108</v>
      </c>
      <c r="I3964" t="s">
        <v>3475</v>
      </c>
      <c r="J3964" t="s">
        <v>70</v>
      </c>
      <c r="K3964" t="s">
        <v>71</v>
      </c>
      <c r="L3964" t="s">
        <v>3476</v>
      </c>
      <c r="M3964">
        <v>263.95999999999998</v>
      </c>
    </row>
    <row r="3965" spans="1:13" x14ac:dyDescent="0.35">
      <c r="A3965" t="s">
        <v>10635</v>
      </c>
      <c r="B3965" s="1">
        <v>42716</v>
      </c>
      <c r="C3965" s="3" t="s">
        <v>813</v>
      </c>
      <c r="D3965" t="s">
        <v>206</v>
      </c>
      <c r="E3965" t="s">
        <v>22</v>
      </c>
      <c r="F3965" t="s">
        <v>39</v>
      </c>
      <c r="G3965" s="17" t="s">
        <v>40</v>
      </c>
      <c r="H3965" t="s">
        <v>41</v>
      </c>
      <c r="I3965" t="s">
        <v>5116</v>
      </c>
      <c r="J3965" t="s">
        <v>70</v>
      </c>
      <c r="K3965" t="s">
        <v>175</v>
      </c>
      <c r="L3965" t="s">
        <v>5117</v>
      </c>
      <c r="M3965">
        <v>299.94</v>
      </c>
    </row>
    <row r="3966" spans="1:13" x14ac:dyDescent="0.35">
      <c r="A3966" t="s">
        <v>10636</v>
      </c>
      <c r="B3966" s="1">
        <v>42339</v>
      </c>
      <c r="C3966" s="3">
        <v>42075</v>
      </c>
      <c r="D3966" t="s">
        <v>206</v>
      </c>
      <c r="E3966" t="s">
        <v>22</v>
      </c>
      <c r="F3966" t="s">
        <v>1401</v>
      </c>
      <c r="G3966" s="17" t="s">
        <v>1402</v>
      </c>
      <c r="H3966" t="s">
        <v>158</v>
      </c>
      <c r="I3966" t="s">
        <v>7951</v>
      </c>
      <c r="J3966" t="s">
        <v>70</v>
      </c>
      <c r="K3966" t="s">
        <v>71</v>
      </c>
      <c r="L3966" t="s">
        <v>7952</v>
      </c>
      <c r="M3966">
        <v>271.89999999999998</v>
      </c>
    </row>
    <row r="3967" spans="1:13" x14ac:dyDescent="0.35">
      <c r="A3967" t="s">
        <v>10637</v>
      </c>
      <c r="B3967" s="1">
        <v>43015</v>
      </c>
      <c r="C3967" s="3">
        <v>43049</v>
      </c>
      <c r="D3967" t="s">
        <v>48</v>
      </c>
      <c r="E3967" t="s">
        <v>22</v>
      </c>
      <c r="F3967" t="s">
        <v>2187</v>
      </c>
      <c r="G3967" s="17" t="s">
        <v>97</v>
      </c>
      <c r="H3967" t="s">
        <v>41</v>
      </c>
      <c r="I3967" t="s">
        <v>7134</v>
      </c>
      <c r="J3967" t="s">
        <v>43</v>
      </c>
      <c r="K3967" t="s">
        <v>302</v>
      </c>
      <c r="L3967" t="s">
        <v>7135</v>
      </c>
      <c r="M3967">
        <v>93.36</v>
      </c>
    </row>
    <row r="3968" spans="1:13" x14ac:dyDescent="0.35">
      <c r="A3968" t="s">
        <v>10638</v>
      </c>
      <c r="B3968" s="1">
        <v>42691</v>
      </c>
      <c r="C3968" s="3" t="s">
        <v>325</v>
      </c>
      <c r="D3968" t="s">
        <v>48</v>
      </c>
      <c r="E3968" t="s">
        <v>22</v>
      </c>
      <c r="F3968" t="s">
        <v>5454</v>
      </c>
      <c r="G3968" s="17" t="s">
        <v>732</v>
      </c>
      <c r="H3968" t="s">
        <v>108</v>
      </c>
      <c r="I3968" t="s">
        <v>1233</v>
      </c>
      <c r="J3968" t="s">
        <v>43</v>
      </c>
      <c r="K3968" t="s">
        <v>57</v>
      </c>
      <c r="L3968" t="s">
        <v>1234</v>
      </c>
      <c r="M3968">
        <v>541.24</v>
      </c>
    </row>
    <row r="3969" spans="1:13" x14ac:dyDescent="0.35">
      <c r="A3969" t="s">
        <v>10639</v>
      </c>
      <c r="B3969" s="1">
        <v>42080</v>
      </c>
      <c r="C3969" s="3" t="s">
        <v>10640</v>
      </c>
      <c r="D3969" t="s">
        <v>19</v>
      </c>
      <c r="E3969" t="s">
        <v>38</v>
      </c>
      <c r="F3969" t="s">
        <v>156</v>
      </c>
      <c r="G3969" s="17" t="s">
        <v>157</v>
      </c>
      <c r="H3969" t="s">
        <v>158</v>
      </c>
      <c r="I3969" t="s">
        <v>4223</v>
      </c>
      <c r="J3969" t="s">
        <v>43</v>
      </c>
      <c r="K3969" t="s">
        <v>91</v>
      </c>
      <c r="L3969" t="s">
        <v>4224</v>
      </c>
      <c r="M3969">
        <v>126.624</v>
      </c>
    </row>
    <row r="3970" spans="1:13" x14ac:dyDescent="0.35">
      <c r="A3970" t="s">
        <v>10641</v>
      </c>
      <c r="B3970" s="1">
        <v>42541</v>
      </c>
      <c r="C3970" s="3" t="s">
        <v>4736</v>
      </c>
      <c r="D3970" t="s">
        <v>206</v>
      </c>
      <c r="E3970" t="s">
        <v>22</v>
      </c>
      <c r="F3970" t="s">
        <v>515</v>
      </c>
      <c r="G3970" s="17" t="s">
        <v>516</v>
      </c>
      <c r="H3970" t="s">
        <v>41</v>
      </c>
      <c r="I3970" t="s">
        <v>10028</v>
      </c>
      <c r="J3970" t="s">
        <v>70</v>
      </c>
      <c r="K3970" t="s">
        <v>71</v>
      </c>
      <c r="L3970" t="s">
        <v>10029</v>
      </c>
      <c r="M3970">
        <v>125.944</v>
      </c>
    </row>
    <row r="3971" spans="1:13" x14ac:dyDescent="0.35">
      <c r="A3971" t="s">
        <v>10642</v>
      </c>
      <c r="B3971" s="1">
        <v>43245</v>
      </c>
      <c r="C3971" s="3" t="s">
        <v>9412</v>
      </c>
      <c r="D3971" t="s">
        <v>1452</v>
      </c>
      <c r="E3971" t="s">
        <v>22</v>
      </c>
      <c r="F3971" t="s">
        <v>299</v>
      </c>
      <c r="G3971" s="17" t="s">
        <v>300</v>
      </c>
      <c r="H3971" t="s">
        <v>158</v>
      </c>
      <c r="I3971" t="s">
        <v>3940</v>
      </c>
      <c r="J3971" t="s">
        <v>43</v>
      </c>
      <c r="K3971" t="s">
        <v>74</v>
      </c>
      <c r="L3971" t="s">
        <v>3941</v>
      </c>
      <c r="M3971">
        <v>663.92</v>
      </c>
    </row>
    <row r="3972" spans="1:13" x14ac:dyDescent="0.35">
      <c r="A3972" t="s">
        <v>10643</v>
      </c>
      <c r="B3972" s="1">
        <v>42256</v>
      </c>
      <c r="C3972" s="3">
        <v>42317</v>
      </c>
      <c r="D3972" t="s">
        <v>206</v>
      </c>
      <c r="E3972" t="s">
        <v>105</v>
      </c>
      <c r="F3972" t="s">
        <v>2795</v>
      </c>
      <c r="G3972" s="17" t="s">
        <v>564</v>
      </c>
      <c r="H3972" t="s">
        <v>158</v>
      </c>
      <c r="I3972" t="s">
        <v>6010</v>
      </c>
      <c r="J3972" t="s">
        <v>28</v>
      </c>
      <c r="K3972" t="s">
        <v>64</v>
      </c>
      <c r="L3972" t="s">
        <v>6011</v>
      </c>
      <c r="M3972">
        <v>60.671999999999997</v>
      </c>
    </row>
    <row r="3973" spans="1:13" x14ac:dyDescent="0.35">
      <c r="A3973" t="s">
        <v>10644</v>
      </c>
      <c r="B3973" s="1">
        <v>43390</v>
      </c>
      <c r="C3973" s="3" t="s">
        <v>198</v>
      </c>
      <c r="D3973" t="s">
        <v>19</v>
      </c>
      <c r="E3973" t="s">
        <v>38</v>
      </c>
      <c r="F3973" t="s">
        <v>10291</v>
      </c>
      <c r="G3973" s="17" t="s">
        <v>40</v>
      </c>
      <c r="H3973" t="s">
        <v>41</v>
      </c>
      <c r="I3973" t="s">
        <v>945</v>
      </c>
      <c r="J3973" t="s">
        <v>70</v>
      </c>
      <c r="K3973" t="s">
        <v>71</v>
      </c>
      <c r="L3973" t="s">
        <v>946</v>
      </c>
      <c r="M3973">
        <v>52.792000000000002</v>
      </c>
    </row>
    <row r="3974" spans="1:13" x14ac:dyDescent="0.35">
      <c r="A3974" t="s">
        <v>10645</v>
      </c>
      <c r="B3974" s="1">
        <v>43406</v>
      </c>
      <c r="C3974" s="3">
        <v>43231</v>
      </c>
      <c r="D3974" t="s">
        <v>206</v>
      </c>
      <c r="E3974" t="s">
        <v>22</v>
      </c>
      <c r="F3974" t="s">
        <v>5712</v>
      </c>
      <c r="G3974" s="17" t="s">
        <v>672</v>
      </c>
      <c r="H3974" t="s">
        <v>108</v>
      </c>
      <c r="I3974" t="s">
        <v>7881</v>
      </c>
      <c r="J3974" t="s">
        <v>43</v>
      </c>
      <c r="K3974" t="s">
        <v>77</v>
      </c>
      <c r="L3974" t="s">
        <v>7882</v>
      </c>
      <c r="M3974">
        <v>83.9</v>
      </c>
    </row>
    <row r="3975" spans="1:13" x14ac:dyDescent="0.35">
      <c r="A3975" t="s">
        <v>10646</v>
      </c>
      <c r="B3975" s="1">
        <v>42206</v>
      </c>
      <c r="C3975" s="3" t="s">
        <v>5255</v>
      </c>
      <c r="D3975" t="s">
        <v>48</v>
      </c>
      <c r="E3975" t="s">
        <v>38</v>
      </c>
      <c r="F3975" t="s">
        <v>924</v>
      </c>
      <c r="G3975" s="17" t="s">
        <v>107</v>
      </c>
      <c r="H3975" t="s">
        <v>108</v>
      </c>
      <c r="I3975" t="s">
        <v>5675</v>
      </c>
      <c r="J3975" t="s">
        <v>43</v>
      </c>
      <c r="K3975" t="s">
        <v>77</v>
      </c>
      <c r="L3975" t="s">
        <v>5676</v>
      </c>
      <c r="M3975">
        <v>4.992</v>
      </c>
    </row>
    <row r="3976" spans="1:13" x14ac:dyDescent="0.35">
      <c r="A3976" t="s">
        <v>10647</v>
      </c>
      <c r="B3976" s="1">
        <v>42624</v>
      </c>
      <c r="C3976" s="3" t="s">
        <v>3862</v>
      </c>
      <c r="D3976" t="s">
        <v>19</v>
      </c>
      <c r="E3976" t="s">
        <v>38</v>
      </c>
      <c r="F3976" t="s">
        <v>299</v>
      </c>
      <c r="G3976" s="17" t="s">
        <v>300</v>
      </c>
      <c r="H3976" t="s">
        <v>158</v>
      </c>
      <c r="I3976" t="s">
        <v>10032</v>
      </c>
      <c r="J3976" t="s">
        <v>28</v>
      </c>
      <c r="K3976" t="s">
        <v>64</v>
      </c>
      <c r="L3976" t="s">
        <v>10033</v>
      </c>
      <c r="M3976">
        <v>210.68</v>
      </c>
    </row>
    <row r="3977" spans="1:13" x14ac:dyDescent="0.35">
      <c r="A3977" t="s">
        <v>10648</v>
      </c>
      <c r="B3977" s="1">
        <v>43029</v>
      </c>
      <c r="C3977" s="3" t="s">
        <v>6646</v>
      </c>
      <c r="D3977" t="s">
        <v>48</v>
      </c>
      <c r="E3977" t="s">
        <v>22</v>
      </c>
      <c r="F3977" t="s">
        <v>764</v>
      </c>
      <c r="G3977" s="17" t="s">
        <v>107</v>
      </c>
      <c r="H3977" t="s">
        <v>108</v>
      </c>
      <c r="I3977" t="s">
        <v>852</v>
      </c>
      <c r="J3977" t="s">
        <v>70</v>
      </c>
      <c r="K3977" t="s">
        <v>175</v>
      </c>
      <c r="L3977" t="s">
        <v>853</v>
      </c>
      <c r="M3977">
        <v>106.08</v>
      </c>
    </row>
    <row r="3978" spans="1:13" x14ac:dyDescent="0.35">
      <c r="A3978" t="s">
        <v>10649</v>
      </c>
      <c r="B3978" s="1">
        <v>42742</v>
      </c>
      <c r="C3978" s="3">
        <v>43040</v>
      </c>
      <c r="D3978" t="s">
        <v>48</v>
      </c>
      <c r="E3978" t="s">
        <v>22</v>
      </c>
      <c r="F3978" t="s">
        <v>1821</v>
      </c>
      <c r="G3978" s="17" t="s">
        <v>107</v>
      </c>
      <c r="H3978" t="s">
        <v>108</v>
      </c>
      <c r="I3978" t="s">
        <v>4467</v>
      </c>
      <c r="J3978" t="s">
        <v>28</v>
      </c>
      <c r="K3978" t="s">
        <v>64</v>
      </c>
      <c r="L3978" t="s">
        <v>6455</v>
      </c>
      <c r="M3978">
        <v>23.076000000000001</v>
      </c>
    </row>
    <row r="3979" spans="1:13" x14ac:dyDescent="0.35">
      <c r="A3979" t="s">
        <v>10650</v>
      </c>
      <c r="B3979" s="1">
        <v>42546</v>
      </c>
      <c r="C3979" s="3" t="s">
        <v>9888</v>
      </c>
      <c r="D3979" t="s">
        <v>206</v>
      </c>
      <c r="E3979" t="s">
        <v>22</v>
      </c>
      <c r="F3979" t="s">
        <v>202</v>
      </c>
      <c r="G3979" s="17" t="s">
        <v>107</v>
      </c>
      <c r="H3979" t="s">
        <v>108</v>
      </c>
      <c r="I3979" t="s">
        <v>3004</v>
      </c>
      <c r="J3979" t="s">
        <v>43</v>
      </c>
      <c r="K3979" t="s">
        <v>91</v>
      </c>
      <c r="L3979" t="s">
        <v>3005</v>
      </c>
      <c r="M3979">
        <v>47.951999999999998</v>
      </c>
    </row>
    <row r="3980" spans="1:13" x14ac:dyDescent="0.35">
      <c r="A3980" t="s">
        <v>10651</v>
      </c>
      <c r="B3980" s="1">
        <v>42633</v>
      </c>
      <c r="C3980" s="3" t="s">
        <v>2192</v>
      </c>
      <c r="D3980" t="s">
        <v>206</v>
      </c>
      <c r="E3980" t="s">
        <v>22</v>
      </c>
      <c r="F3980" t="s">
        <v>1665</v>
      </c>
      <c r="G3980" s="17" t="s">
        <v>1402</v>
      </c>
      <c r="H3980" t="s">
        <v>158</v>
      </c>
      <c r="I3980" t="s">
        <v>6346</v>
      </c>
      <c r="J3980" t="s">
        <v>43</v>
      </c>
      <c r="K3980" t="s">
        <v>74</v>
      </c>
      <c r="L3980" t="s">
        <v>6347</v>
      </c>
      <c r="M3980">
        <v>37.68</v>
      </c>
    </row>
    <row r="3981" spans="1:13" x14ac:dyDescent="0.35">
      <c r="A3981" t="s">
        <v>10652</v>
      </c>
      <c r="B3981" s="1">
        <v>43291</v>
      </c>
      <c r="C3981" s="3" t="s">
        <v>5837</v>
      </c>
      <c r="D3981" t="s">
        <v>48</v>
      </c>
      <c r="E3981" t="s">
        <v>38</v>
      </c>
      <c r="F3981" t="s">
        <v>563</v>
      </c>
      <c r="G3981" s="17" t="s">
        <v>1431</v>
      </c>
      <c r="H3981" t="s">
        <v>26</v>
      </c>
      <c r="I3981" t="s">
        <v>10005</v>
      </c>
      <c r="J3981" t="s">
        <v>43</v>
      </c>
      <c r="K3981" t="s">
        <v>77</v>
      </c>
      <c r="L3981" t="s">
        <v>10006</v>
      </c>
      <c r="M3981">
        <v>41.91</v>
      </c>
    </row>
    <row r="3982" spans="1:13" x14ac:dyDescent="0.35">
      <c r="A3982" t="s">
        <v>10653</v>
      </c>
      <c r="B3982" s="1">
        <v>43281</v>
      </c>
      <c r="C3982" s="3">
        <v>43138</v>
      </c>
      <c r="D3982" t="s">
        <v>19</v>
      </c>
      <c r="E3982" t="s">
        <v>22</v>
      </c>
      <c r="F3982" t="s">
        <v>39</v>
      </c>
      <c r="G3982" s="17" t="s">
        <v>40</v>
      </c>
      <c r="H3982" t="s">
        <v>41</v>
      </c>
      <c r="I3982" t="s">
        <v>4977</v>
      </c>
      <c r="J3982" t="s">
        <v>28</v>
      </c>
      <c r="K3982" t="s">
        <v>29</v>
      </c>
      <c r="L3982" t="s">
        <v>4978</v>
      </c>
      <c r="M3982">
        <v>435.99900000000002</v>
      </c>
    </row>
    <row r="3983" spans="1:13" x14ac:dyDescent="0.35">
      <c r="A3983" t="s">
        <v>10654</v>
      </c>
      <c r="B3983" s="1">
        <v>43333</v>
      </c>
      <c r="C3983" s="3" t="s">
        <v>3060</v>
      </c>
      <c r="D3983" t="s">
        <v>19</v>
      </c>
      <c r="E3983" t="s">
        <v>38</v>
      </c>
      <c r="F3983" t="s">
        <v>96</v>
      </c>
      <c r="G3983" s="17" t="s">
        <v>97</v>
      </c>
      <c r="H3983" t="s">
        <v>41</v>
      </c>
      <c r="I3983" t="s">
        <v>808</v>
      </c>
      <c r="J3983" t="s">
        <v>28</v>
      </c>
      <c r="K3983" t="s">
        <v>32</v>
      </c>
      <c r="L3983" t="s">
        <v>809</v>
      </c>
      <c r="M3983">
        <v>388.70400000000001</v>
      </c>
    </row>
    <row r="3984" spans="1:13" x14ac:dyDescent="0.35">
      <c r="A3984" t="s">
        <v>10655</v>
      </c>
      <c r="B3984" s="1">
        <v>43170</v>
      </c>
      <c r="C3984" s="3" t="s">
        <v>8639</v>
      </c>
      <c r="D3984" t="s">
        <v>48</v>
      </c>
      <c r="E3984" t="s">
        <v>105</v>
      </c>
      <c r="F3984" t="s">
        <v>9627</v>
      </c>
      <c r="G3984" s="17" t="s">
        <v>1402</v>
      </c>
      <c r="H3984" t="s">
        <v>158</v>
      </c>
      <c r="I3984" t="s">
        <v>1780</v>
      </c>
      <c r="J3984" t="s">
        <v>70</v>
      </c>
      <c r="K3984" t="s">
        <v>175</v>
      </c>
      <c r="L3984" t="s">
        <v>1781</v>
      </c>
      <c r="M3984">
        <v>63.88</v>
      </c>
    </row>
    <row r="3985" spans="1:13" x14ac:dyDescent="0.35">
      <c r="A3985" t="s">
        <v>10658</v>
      </c>
      <c r="B3985" s="1">
        <v>43358</v>
      </c>
      <c r="C3985" s="3" t="s">
        <v>369</v>
      </c>
      <c r="D3985" t="s">
        <v>19</v>
      </c>
      <c r="E3985" t="s">
        <v>22</v>
      </c>
      <c r="F3985" t="s">
        <v>5750</v>
      </c>
      <c r="G3985" s="17" t="s">
        <v>127</v>
      </c>
      <c r="H3985" t="s">
        <v>41</v>
      </c>
      <c r="I3985" t="s">
        <v>521</v>
      </c>
      <c r="J3985" t="s">
        <v>43</v>
      </c>
      <c r="K3985" t="s">
        <v>74</v>
      </c>
      <c r="L3985" t="s">
        <v>522</v>
      </c>
      <c r="M3985">
        <v>295.05599999999998</v>
      </c>
    </row>
    <row r="3986" spans="1:13" x14ac:dyDescent="0.35">
      <c r="A3986" t="s">
        <v>10659</v>
      </c>
      <c r="B3986" s="1">
        <v>42998</v>
      </c>
      <c r="C3986" s="3" t="s">
        <v>4105</v>
      </c>
      <c r="D3986" t="s">
        <v>48</v>
      </c>
      <c r="E3986" t="s">
        <v>22</v>
      </c>
      <c r="F3986" t="s">
        <v>299</v>
      </c>
      <c r="G3986" s="17" t="s">
        <v>300</v>
      </c>
      <c r="H3986" t="s">
        <v>158</v>
      </c>
      <c r="I3986" t="s">
        <v>5195</v>
      </c>
      <c r="J3986" t="s">
        <v>43</v>
      </c>
      <c r="K3986" t="s">
        <v>77</v>
      </c>
      <c r="L3986" t="s">
        <v>5196</v>
      </c>
      <c r="M3986">
        <v>393.25</v>
      </c>
    </row>
    <row r="3987" spans="1:13" x14ac:dyDescent="0.35">
      <c r="A3987" t="s">
        <v>10660</v>
      </c>
      <c r="B3987" s="1">
        <v>43084</v>
      </c>
      <c r="C3987" s="3" t="s">
        <v>296</v>
      </c>
      <c r="D3987" t="s">
        <v>19</v>
      </c>
      <c r="E3987" t="s">
        <v>22</v>
      </c>
      <c r="F3987" t="s">
        <v>3754</v>
      </c>
      <c r="G3987" s="17" t="s">
        <v>564</v>
      </c>
      <c r="H3987" t="s">
        <v>158</v>
      </c>
      <c r="I3987" t="s">
        <v>8566</v>
      </c>
      <c r="J3987" t="s">
        <v>43</v>
      </c>
      <c r="K3987" t="s">
        <v>74</v>
      </c>
      <c r="L3987" t="s">
        <v>8567</v>
      </c>
      <c r="M3987">
        <v>2.214</v>
      </c>
    </row>
    <row r="3988" spans="1:13" x14ac:dyDescent="0.35">
      <c r="A3988" t="s">
        <v>10661</v>
      </c>
      <c r="B3988" s="1">
        <v>43407</v>
      </c>
      <c r="C3988" s="3">
        <v>43262</v>
      </c>
      <c r="D3988" t="s">
        <v>19</v>
      </c>
      <c r="E3988" t="s">
        <v>22</v>
      </c>
      <c r="F3988" t="s">
        <v>587</v>
      </c>
      <c r="G3988" s="17" t="s">
        <v>89</v>
      </c>
      <c r="H3988" t="s">
        <v>26</v>
      </c>
      <c r="I3988" t="s">
        <v>4365</v>
      </c>
      <c r="J3988" t="s">
        <v>43</v>
      </c>
      <c r="K3988" t="s">
        <v>91</v>
      </c>
      <c r="L3988" t="s">
        <v>4366</v>
      </c>
      <c r="M3988">
        <v>16.271999999999998</v>
      </c>
    </row>
    <row r="3989" spans="1:13" x14ac:dyDescent="0.35">
      <c r="A3989" t="s">
        <v>10662</v>
      </c>
      <c r="B3989" s="1">
        <v>42919</v>
      </c>
      <c r="C3989" s="3">
        <v>42923</v>
      </c>
      <c r="D3989" t="s">
        <v>48</v>
      </c>
      <c r="E3989" t="s">
        <v>38</v>
      </c>
      <c r="F3989" t="s">
        <v>299</v>
      </c>
      <c r="G3989" s="17" t="s">
        <v>300</v>
      </c>
      <c r="H3989" t="s">
        <v>158</v>
      </c>
      <c r="I3989" t="s">
        <v>8877</v>
      </c>
      <c r="J3989" t="s">
        <v>43</v>
      </c>
      <c r="K3989" t="s">
        <v>77</v>
      </c>
      <c r="L3989" t="s">
        <v>8878</v>
      </c>
      <c r="M3989">
        <v>706.86</v>
      </c>
    </row>
    <row r="3990" spans="1:13" x14ac:dyDescent="0.35">
      <c r="A3990" t="s">
        <v>10663</v>
      </c>
      <c r="B3990" s="1">
        <v>42273</v>
      </c>
      <c r="C3990" s="3" t="s">
        <v>5089</v>
      </c>
      <c r="D3990" t="s">
        <v>48</v>
      </c>
      <c r="E3990" t="s">
        <v>38</v>
      </c>
      <c r="F3990" t="s">
        <v>156</v>
      </c>
      <c r="G3990" s="17" t="s">
        <v>157</v>
      </c>
      <c r="H3990" t="s">
        <v>158</v>
      </c>
      <c r="I3990" t="s">
        <v>615</v>
      </c>
      <c r="J3990" t="s">
        <v>43</v>
      </c>
      <c r="K3990" t="s">
        <v>74</v>
      </c>
      <c r="L3990" t="s">
        <v>616</v>
      </c>
      <c r="M3990">
        <v>5.97</v>
      </c>
    </row>
    <row r="3991" spans="1:13" x14ac:dyDescent="0.35">
      <c r="A3991" t="s">
        <v>10664</v>
      </c>
      <c r="B3991" s="1">
        <v>42199</v>
      </c>
      <c r="C3991" s="3" t="s">
        <v>1370</v>
      </c>
      <c r="D3991" t="s">
        <v>19</v>
      </c>
      <c r="E3991" t="s">
        <v>38</v>
      </c>
      <c r="F3991" t="s">
        <v>299</v>
      </c>
      <c r="G3991" s="17" t="s">
        <v>300</v>
      </c>
      <c r="H3991" t="s">
        <v>158</v>
      </c>
      <c r="I3991" t="s">
        <v>3881</v>
      </c>
      <c r="J3991" t="s">
        <v>43</v>
      </c>
      <c r="K3991" t="s">
        <v>67</v>
      </c>
      <c r="L3991" t="s">
        <v>3882</v>
      </c>
      <c r="M3991">
        <v>17.940000000000001</v>
      </c>
    </row>
    <row r="3992" spans="1:13" x14ac:dyDescent="0.35">
      <c r="A3992" t="s">
        <v>10665</v>
      </c>
      <c r="B3992" s="1">
        <v>43371</v>
      </c>
      <c r="C3992" s="3">
        <v>43230</v>
      </c>
      <c r="D3992" t="s">
        <v>48</v>
      </c>
      <c r="E3992" t="s">
        <v>38</v>
      </c>
      <c r="F3992" t="s">
        <v>156</v>
      </c>
      <c r="G3992" s="17" t="s">
        <v>157</v>
      </c>
      <c r="H3992" t="s">
        <v>158</v>
      </c>
      <c r="I3992" t="s">
        <v>2672</v>
      </c>
      <c r="J3992" t="s">
        <v>43</v>
      </c>
      <c r="K3992" t="s">
        <v>74</v>
      </c>
      <c r="L3992" t="s">
        <v>2673</v>
      </c>
      <c r="M3992">
        <v>2.6549999999999998</v>
      </c>
    </row>
    <row r="3993" spans="1:13" x14ac:dyDescent="0.35">
      <c r="A3993" t="s">
        <v>10666</v>
      </c>
      <c r="B3993" s="1">
        <v>42610</v>
      </c>
      <c r="C3993" s="3">
        <v>42469</v>
      </c>
      <c r="D3993" t="s">
        <v>48</v>
      </c>
      <c r="E3993" t="s">
        <v>22</v>
      </c>
      <c r="F3993" t="s">
        <v>39</v>
      </c>
      <c r="G3993" s="17" t="s">
        <v>40</v>
      </c>
      <c r="H3993" t="s">
        <v>41</v>
      </c>
      <c r="I3993" t="s">
        <v>2269</v>
      </c>
      <c r="J3993" t="s">
        <v>43</v>
      </c>
      <c r="K3993" t="s">
        <v>57</v>
      </c>
      <c r="L3993" t="s">
        <v>2270</v>
      </c>
      <c r="M3993">
        <v>892.35</v>
      </c>
    </row>
    <row r="3994" spans="1:13" x14ac:dyDescent="0.35">
      <c r="A3994" t="s">
        <v>10667</v>
      </c>
      <c r="B3994" s="1">
        <v>42633</v>
      </c>
      <c r="C3994" s="3" t="s">
        <v>1177</v>
      </c>
      <c r="D3994" t="s">
        <v>48</v>
      </c>
      <c r="E3994" t="s">
        <v>38</v>
      </c>
      <c r="F3994" t="s">
        <v>1317</v>
      </c>
      <c r="G3994" s="17" t="s">
        <v>300</v>
      </c>
      <c r="H3994" t="s">
        <v>158</v>
      </c>
      <c r="I3994" t="s">
        <v>1408</v>
      </c>
      <c r="J3994" t="s">
        <v>43</v>
      </c>
      <c r="K3994" t="s">
        <v>91</v>
      </c>
      <c r="L3994" t="s">
        <v>1409</v>
      </c>
      <c r="M3994">
        <v>61.4</v>
      </c>
    </row>
    <row r="3995" spans="1:13" x14ac:dyDescent="0.35">
      <c r="A3995" t="s">
        <v>10668</v>
      </c>
      <c r="B3995" s="1">
        <v>43046</v>
      </c>
      <c r="C3995" s="3">
        <v>42989</v>
      </c>
      <c r="D3995" t="s">
        <v>206</v>
      </c>
      <c r="E3995" t="s">
        <v>22</v>
      </c>
      <c r="F3995" t="s">
        <v>440</v>
      </c>
      <c r="G3995" s="17" t="s">
        <v>300</v>
      </c>
      <c r="H3995" t="s">
        <v>158</v>
      </c>
      <c r="I3995" t="s">
        <v>2215</v>
      </c>
      <c r="J3995" t="s">
        <v>70</v>
      </c>
      <c r="K3995" t="s">
        <v>71</v>
      </c>
      <c r="L3995" t="s">
        <v>2216</v>
      </c>
      <c r="M3995">
        <v>263.95999999999998</v>
      </c>
    </row>
    <row r="3996" spans="1:13" x14ac:dyDescent="0.35">
      <c r="A3996" t="s">
        <v>10669</v>
      </c>
      <c r="B3996" s="1">
        <v>42663</v>
      </c>
      <c r="C3996" s="3" t="s">
        <v>7854</v>
      </c>
      <c r="D3996" t="s">
        <v>48</v>
      </c>
      <c r="E3996" t="s">
        <v>38</v>
      </c>
      <c r="F3996" t="s">
        <v>134</v>
      </c>
      <c r="G3996" s="17" t="s">
        <v>40</v>
      </c>
      <c r="H3996" t="s">
        <v>41</v>
      </c>
      <c r="I3996" t="s">
        <v>1874</v>
      </c>
      <c r="J3996" t="s">
        <v>70</v>
      </c>
      <c r="K3996" t="s">
        <v>175</v>
      </c>
      <c r="L3996" t="s">
        <v>1875</v>
      </c>
      <c r="M3996">
        <v>239.97</v>
      </c>
    </row>
    <row r="3997" spans="1:13" x14ac:dyDescent="0.35">
      <c r="A3997" t="s">
        <v>10670</v>
      </c>
      <c r="B3997" s="1">
        <v>43101</v>
      </c>
      <c r="C3997" s="3">
        <v>43221</v>
      </c>
      <c r="D3997" t="s">
        <v>48</v>
      </c>
      <c r="E3997" t="s">
        <v>22</v>
      </c>
      <c r="F3997" t="s">
        <v>1897</v>
      </c>
      <c r="G3997" s="17" t="s">
        <v>107</v>
      </c>
      <c r="H3997" t="s">
        <v>108</v>
      </c>
      <c r="I3997" t="s">
        <v>1837</v>
      </c>
      <c r="J3997" t="s">
        <v>43</v>
      </c>
      <c r="K3997" t="s">
        <v>57</v>
      </c>
      <c r="L3997" t="s">
        <v>1838</v>
      </c>
      <c r="M3997">
        <v>454.56</v>
      </c>
    </row>
    <row r="3998" spans="1:13" x14ac:dyDescent="0.35">
      <c r="A3998" t="s">
        <v>10671</v>
      </c>
      <c r="B3998" s="1">
        <v>42544</v>
      </c>
      <c r="C3998" s="3" t="s">
        <v>1515</v>
      </c>
      <c r="D3998" t="s">
        <v>48</v>
      </c>
      <c r="E3998" t="s">
        <v>38</v>
      </c>
      <c r="F3998" t="s">
        <v>10672</v>
      </c>
      <c r="G3998" s="17" t="s">
        <v>1431</v>
      </c>
      <c r="H3998" t="s">
        <v>26</v>
      </c>
      <c r="I3998" t="s">
        <v>2858</v>
      </c>
      <c r="J3998" t="s">
        <v>28</v>
      </c>
      <c r="K3998" t="s">
        <v>64</v>
      </c>
      <c r="L3998" t="s">
        <v>2859</v>
      </c>
      <c r="M3998">
        <v>27.42</v>
      </c>
    </row>
    <row r="3999" spans="1:13" x14ac:dyDescent="0.35">
      <c r="A3999" t="s">
        <v>10673</v>
      </c>
      <c r="B3999" s="1">
        <v>43061</v>
      </c>
      <c r="C3999" s="3" t="s">
        <v>5058</v>
      </c>
      <c r="D3999" t="s">
        <v>48</v>
      </c>
      <c r="E3999" t="s">
        <v>105</v>
      </c>
      <c r="F3999" t="s">
        <v>299</v>
      </c>
      <c r="G3999" s="17" t="s">
        <v>300</v>
      </c>
      <c r="H3999" t="s">
        <v>158</v>
      </c>
      <c r="I3999" t="s">
        <v>1346</v>
      </c>
      <c r="J3999" t="s">
        <v>43</v>
      </c>
      <c r="K3999" t="s">
        <v>74</v>
      </c>
      <c r="L3999" t="s">
        <v>1347</v>
      </c>
      <c r="M3999">
        <v>134.27199999999999</v>
      </c>
    </row>
    <row r="4000" spans="1:13" x14ac:dyDescent="0.35">
      <c r="A4000" t="s">
        <v>10674</v>
      </c>
      <c r="B4000" s="1">
        <v>42669</v>
      </c>
      <c r="C4000" s="3">
        <v>42380</v>
      </c>
      <c r="D4000" t="s">
        <v>48</v>
      </c>
      <c r="E4000" t="s">
        <v>38</v>
      </c>
      <c r="F4000" t="s">
        <v>356</v>
      </c>
      <c r="G4000" s="17" t="s">
        <v>474</v>
      </c>
      <c r="H4000" t="s">
        <v>41</v>
      </c>
      <c r="I4000" t="s">
        <v>4102</v>
      </c>
      <c r="J4000" t="s">
        <v>43</v>
      </c>
      <c r="K4000" t="s">
        <v>44</v>
      </c>
      <c r="L4000" t="s">
        <v>4103</v>
      </c>
      <c r="M4000">
        <v>146.54400000000001</v>
      </c>
    </row>
    <row r="4001" spans="1:13" x14ac:dyDescent="0.35">
      <c r="A4001" t="s">
        <v>10675</v>
      </c>
      <c r="B4001" s="1">
        <v>43028</v>
      </c>
      <c r="C4001" s="3" t="s">
        <v>7418</v>
      </c>
      <c r="D4001" t="s">
        <v>48</v>
      </c>
      <c r="E4001" t="s">
        <v>105</v>
      </c>
      <c r="F4001" t="s">
        <v>1267</v>
      </c>
      <c r="G4001" s="17" t="s">
        <v>357</v>
      </c>
      <c r="H4001" t="s">
        <v>26</v>
      </c>
      <c r="I4001" t="s">
        <v>1736</v>
      </c>
      <c r="J4001" t="s">
        <v>28</v>
      </c>
      <c r="K4001" t="s">
        <v>64</v>
      </c>
      <c r="L4001" t="s">
        <v>1737</v>
      </c>
      <c r="M4001">
        <v>61.1</v>
      </c>
    </row>
    <row r="4002" spans="1:13" x14ac:dyDescent="0.35">
      <c r="A4002" t="s">
        <v>10678</v>
      </c>
      <c r="B4002" s="1">
        <v>43218</v>
      </c>
      <c r="C4002" s="3">
        <v>43136</v>
      </c>
      <c r="D4002" t="s">
        <v>48</v>
      </c>
      <c r="E4002" t="s">
        <v>22</v>
      </c>
      <c r="F4002" t="s">
        <v>587</v>
      </c>
      <c r="G4002" s="17" t="s">
        <v>89</v>
      </c>
      <c r="H4002" t="s">
        <v>26</v>
      </c>
      <c r="I4002" t="s">
        <v>5766</v>
      </c>
      <c r="J4002" t="s">
        <v>43</v>
      </c>
      <c r="K4002" t="s">
        <v>77</v>
      </c>
      <c r="L4002" t="s">
        <v>5767</v>
      </c>
      <c r="M4002">
        <v>28.08</v>
      </c>
    </row>
    <row r="4003" spans="1:13" x14ac:dyDescent="0.35">
      <c r="A4003" t="s">
        <v>10679</v>
      </c>
      <c r="B4003" s="1">
        <v>43007</v>
      </c>
      <c r="C4003" s="3">
        <v>42745</v>
      </c>
      <c r="D4003" t="s">
        <v>19</v>
      </c>
      <c r="E4003" t="s">
        <v>38</v>
      </c>
      <c r="F4003" t="s">
        <v>8597</v>
      </c>
      <c r="G4003" s="17" t="s">
        <v>348</v>
      </c>
      <c r="H4003" t="s">
        <v>41</v>
      </c>
      <c r="I4003" t="s">
        <v>3705</v>
      </c>
      <c r="J4003" t="s">
        <v>43</v>
      </c>
      <c r="K4003" t="s">
        <v>67</v>
      </c>
      <c r="L4003" t="s">
        <v>3706</v>
      </c>
      <c r="M4003">
        <v>10.496</v>
      </c>
    </row>
    <row r="4004" spans="1:13" x14ac:dyDescent="0.35">
      <c r="A4004" t="s">
        <v>10680</v>
      </c>
      <c r="B4004" s="1">
        <v>42561</v>
      </c>
      <c r="C4004" s="3" t="s">
        <v>7386</v>
      </c>
      <c r="D4004" t="s">
        <v>48</v>
      </c>
      <c r="E4004" t="s">
        <v>22</v>
      </c>
      <c r="F4004" t="s">
        <v>5508</v>
      </c>
      <c r="G4004" s="17" t="s">
        <v>40</v>
      </c>
      <c r="H4004" t="s">
        <v>41</v>
      </c>
      <c r="I4004" t="s">
        <v>3043</v>
      </c>
      <c r="J4004" t="s">
        <v>43</v>
      </c>
      <c r="K4004" t="s">
        <v>74</v>
      </c>
      <c r="L4004" t="s">
        <v>3044</v>
      </c>
      <c r="M4004">
        <v>39.92</v>
      </c>
    </row>
    <row r="4005" spans="1:13" x14ac:dyDescent="0.35">
      <c r="A4005" t="s">
        <v>10681</v>
      </c>
      <c r="B4005" s="1">
        <v>42589</v>
      </c>
      <c r="C4005" s="3">
        <v>42621</v>
      </c>
      <c r="D4005" t="s">
        <v>206</v>
      </c>
      <c r="E4005" t="s">
        <v>38</v>
      </c>
      <c r="F4005" t="s">
        <v>5061</v>
      </c>
      <c r="G4005" s="17" t="s">
        <v>3106</v>
      </c>
      <c r="H4005" t="s">
        <v>158</v>
      </c>
      <c r="I4005" t="s">
        <v>149</v>
      </c>
      <c r="J4005" t="s">
        <v>43</v>
      </c>
      <c r="K4005" t="s">
        <v>77</v>
      </c>
      <c r="L4005" t="s">
        <v>150</v>
      </c>
      <c r="M4005">
        <v>77.58</v>
      </c>
    </row>
    <row r="4006" spans="1:13" x14ac:dyDescent="0.35">
      <c r="A4006" t="s">
        <v>10682</v>
      </c>
      <c r="B4006" s="1">
        <v>42345</v>
      </c>
      <c r="C4006" s="3" t="s">
        <v>5096</v>
      </c>
      <c r="D4006" t="s">
        <v>48</v>
      </c>
      <c r="E4006" t="s">
        <v>105</v>
      </c>
      <c r="F4006" t="s">
        <v>96</v>
      </c>
      <c r="G4006" s="17" t="s">
        <v>97</v>
      </c>
      <c r="H4006" t="s">
        <v>41</v>
      </c>
      <c r="I4006" t="s">
        <v>6609</v>
      </c>
      <c r="J4006" t="s">
        <v>43</v>
      </c>
      <c r="K4006" t="s">
        <v>57</v>
      </c>
      <c r="L4006" t="s">
        <v>6610</v>
      </c>
      <c r="M4006">
        <v>269.36</v>
      </c>
    </row>
    <row r="4007" spans="1:13" x14ac:dyDescent="0.35">
      <c r="A4007" t="s">
        <v>10683</v>
      </c>
      <c r="B4007" s="1">
        <v>42714</v>
      </c>
      <c r="C4007" s="3" t="s">
        <v>5452</v>
      </c>
      <c r="D4007" t="s">
        <v>48</v>
      </c>
      <c r="E4007" t="s">
        <v>22</v>
      </c>
      <c r="F4007" t="s">
        <v>134</v>
      </c>
      <c r="G4007" s="17" t="s">
        <v>40</v>
      </c>
      <c r="H4007" t="s">
        <v>41</v>
      </c>
      <c r="I4007" t="s">
        <v>3309</v>
      </c>
      <c r="J4007" t="s">
        <v>43</v>
      </c>
      <c r="K4007" t="s">
        <v>44</v>
      </c>
      <c r="L4007" t="s">
        <v>3310</v>
      </c>
      <c r="M4007">
        <v>5.76</v>
      </c>
    </row>
    <row r="4008" spans="1:13" x14ac:dyDescent="0.35">
      <c r="A4008" t="s">
        <v>10684</v>
      </c>
      <c r="B4008" s="1">
        <v>43412</v>
      </c>
      <c r="C4008" s="3" t="s">
        <v>423</v>
      </c>
      <c r="D4008" t="s">
        <v>19</v>
      </c>
      <c r="E4008" t="s">
        <v>105</v>
      </c>
      <c r="F4008" t="s">
        <v>299</v>
      </c>
      <c r="G4008" s="17" t="s">
        <v>300</v>
      </c>
      <c r="H4008" t="s">
        <v>158</v>
      </c>
      <c r="I4008" t="s">
        <v>4152</v>
      </c>
      <c r="J4008" t="s">
        <v>43</v>
      </c>
      <c r="K4008" t="s">
        <v>67</v>
      </c>
      <c r="L4008" t="s">
        <v>4153</v>
      </c>
      <c r="M4008">
        <v>109.9</v>
      </c>
    </row>
    <row r="4009" spans="1:13" x14ac:dyDescent="0.35">
      <c r="A4009" t="s">
        <v>10685</v>
      </c>
      <c r="B4009" s="1">
        <v>43308</v>
      </c>
      <c r="C4009" s="3">
        <v>43108</v>
      </c>
      <c r="D4009" t="s">
        <v>19</v>
      </c>
      <c r="E4009" t="s">
        <v>22</v>
      </c>
      <c r="F4009" t="s">
        <v>96</v>
      </c>
      <c r="G4009" s="17" t="s">
        <v>97</v>
      </c>
      <c r="H4009" t="s">
        <v>41</v>
      </c>
      <c r="I4009" t="s">
        <v>3275</v>
      </c>
      <c r="J4009" t="s">
        <v>28</v>
      </c>
      <c r="K4009" t="s">
        <v>64</v>
      </c>
      <c r="L4009" t="s">
        <v>1040</v>
      </c>
      <c r="M4009">
        <v>23.88</v>
      </c>
    </row>
    <row r="4010" spans="1:13" x14ac:dyDescent="0.35">
      <c r="A4010" t="s">
        <v>10686</v>
      </c>
      <c r="B4010" s="1">
        <v>43462</v>
      </c>
      <c r="C4010" s="3">
        <v>43466</v>
      </c>
      <c r="D4010" t="s">
        <v>48</v>
      </c>
      <c r="E4010" t="s">
        <v>22</v>
      </c>
      <c r="F4010" t="s">
        <v>6127</v>
      </c>
      <c r="G4010" s="17" t="s">
        <v>753</v>
      </c>
      <c r="H4010" t="s">
        <v>41</v>
      </c>
      <c r="I4010" t="s">
        <v>1740</v>
      </c>
      <c r="J4010" t="s">
        <v>43</v>
      </c>
      <c r="K4010" t="s">
        <v>57</v>
      </c>
      <c r="L4010" t="s">
        <v>1741</v>
      </c>
      <c r="M4010">
        <v>118.25</v>
      </c>
    </row>
    <row r="4011" spans="1:13" x14ac:dyDescent="0.35">
      <c r="A4011" t="s">
        <v>10687</v>
      </c>
      <c r="B4011" s="1">
        <v>42804</v>
      </c>
      <c r="C4011" s="3" t="s">
        <v>251</v>
      </c>
      <c r="D4011" t="s">
        <v>206</v>
      </c>
      <c r="E4011" t="s">
        <v>105</v>
      </c>
      <c r="F4011" t="s">
        <v>39</v>
      </c>
      <c r="G4011" s="17" t="s">
        <v>40</v>
      </c>
      <c r="H4011" t="s">
        <v>41</v>
      </c>
      <c r="I4011" t="s">
        <v>4689</v>
      </c>
      <c r="J4011" t="s">
        <v>70</v>
      </c>
      <c r="K4011" t="s">
        <v>175</v>
      </c>
      <c r="L4011" t="s">
        <v>4690</v>
      </c>
      <c r="M4011">
        <v>26.85</v>
      </c>
    </row>
    <row r="4012" spans="1:13" x14ac:dyDescent="0.35">
      <c r="A4012" t="s">
        <v>10690</v>
      </c>
      <c r="B4012" s="1">
        <v>42512</v>
      </c>
      <c r="C4012" s="3" t="s">
        <v>8428</v>
      </c>
      <c r="D4012" t="s">
        <v>48</v>
      </c>
      <c r="E4012" t="s">
        <v>22</v>
      </c>
      <c r="F4012" t="s">
        <v>39</v>
      </c>
      <c r="G4012" s="17" t="s">
        <v>40</v>
      </c>
      <c r="H4012" t="s">
        <v>41</v>
      </c>
      <c r="I4012" t="s">
        <v>2726</v>
      </c>
      <c r="J4012" t="s">
        <v>43</v>
      </c>
      <c r="K4012" t="s">
        <v>44</v>
      </c>
      <c r="L4012" t="s">
        <v>2727</v>
      </c>
      <c r="M4012">
        <v>8.26</v>
      </c>
    </row>
    <row r="4013" spans="1:13" x14ac:dyDescent="0.35">
      <c r="A4013" t="s">
        <v>10692</v>
      </c>
      <c r="B4013" s="1">
        <v>43148</v>
      </c>
      <c r="C4013" s="3" t="s">
        <v>5190</v>
      </c>
      <c r="D4013" t="s">
        <v>206</v>
      </c>
      <c r="E4013" t="s">
        <v>105</v>
      </c>
      <c r="F4013" t="s">
        <v>202</v>
      </c>
      <c r="G4013" s="17" t="s">
        <v>107</v>
      </c>
      <c r="H4013" t="s">
        <v>108</v>
      </c>
      <c r="I4013" t="s">
        <v>1839</v>
      </c>
      <c r="J4013" t="s">
        <v>28</v>
      </c>
      <c r="K4013" t="s">
        <v>29</v>
      </c>
      <c r="L4013" t="s">
        <v>1840</v>
      </c>
      <c r="M4013">
        <v>89.066400000000002</v>
      </c>
    </row>
    <row r="4014" spans="1:13" x14ac:dyDescent="0.35">
      <c r="A4014" t="s">
        <v>10695</v>
      </c>
      <c r="B4014" s="1">
        <v>43442</v>
      </c>
      <c r="C4014" s="3" t="s">
        <v>1542</v>
      </c>
      <c r="D4014" t="s">
        <v>48</v>
      </c>
      <c r="E4014" t="s">
        <v>22</v>
      </c>
      <c r="F4014" t="s">
        <v>156</v>
      </c>
      <c r="G4014" s="17" t="s">
        <v>157</v>
      </c>
      <c r="H4014" t="s">
        <v>158</v>
      </c>
      <c r="I4014" t="s">
        <v>1733</v>
      </c>
      <c r="J4014" t="s">
        <v>28</v>
      </c>
      <c r="K4014" t="s">
        <v>32</v>
      </c>
      <c r="L4014" t="s">
        <v>1734</v>
      </c>
      <c r="M4014">
        <v>215.54400000000001</v>
      </c>
    </row>
    <row r="4015" spans="1:13" x14ac:dyDescent="0.35">
      <c r="A4015" t="s">
        <v>10696</v>
      </c>
      <c r="B4015" s="1">
        <v>43422</v>
      </c>
      <c r="C4015" s="3" t="s">
        <v>524</v>
      </c>
      <c r="D4015" t="s">
        <v>48</v>
      </c>
      <c r="E4015" t="s">
        <v>22</v>
      </c>
      <c r="F4015" t="s">
        <v>341</v>
      </c>
      <c r="G4015" s="17" t="s">
        <v>232</v>
      </c>
      <c r="H4015" t="s">
        <v>108</v>
      </c>
      <c r="I4015" t="s">
        <v>9225</v>
      </c>
      <c r="J4015" t="s">
        <v>43</v>
      </c>
      <c r="K4015" t="s">
        <v>189</v>
      </c>
      <c r="L4015" t="s">
        <v>8861</v>
      </c>
      <c r="M4015">
        <v>55.584000000000003</v>
      </c>
    </row>
    <row r="4016" spans="1:13" x14ac:dyDescent="0.35">
      <c r="A4016" t="s">
        <v>10697</v>
      </c>
      <c r="B4016" s="1">
        <v>43070</v>
      </c>
      <c r="C4016" s="3">
        <v>42806</v>
      </c>
      <c r="D4016" t="s">
        <v>19</v>
      </c>
      <c r="E4016" t="s">
        <v>22</v>
      </c>
      <c r="F4016" t="s">
        <v>5737</v>
      </c>
      <c r="G4016" s="17" t="s">
        <v>107</v>
      </c>
      <c r="H4016" t="s">
        <v>108</v>
      </c>
      <c r="I4016" t="s">
        <v>2076</v>
      </c>
      <c r="J4016" t="s">
        <v>28</v>
      </c>
      <c r="K4016" t="s">
        <v>32</v>
      </c>
      <c r="L4016" t="s">
        <v>2077</v>
      </c>
      <c r="M4016">
        <v>248.43</v>
      </c>
    </row>
    <row r="4017" spans="1:13" x14ac:dyDescent="0.35">
      <c r="A4017" t="s">
        <v>10698</v>
      </c>
      <c r="B4017" s="1">
        <v>43376</v>
      </c>
      <c r="C4017" s="3">
        <v>43291</v>
      </c>
      <c r="D4017" t="s">
        <v>19</v>
      </c>
      <c r="E4017" t="s">
        <v>38</v>
      </c>
      <c r="F4017" t="s">
        <v>678</v>
      </c>
      <c r="G4017" s="17" t="s">
        <v>107</v>
      </c>
      <c r="H4017" t="s">
        <v>108</v>
      </c>
      <c r="I4017" t="s">
        <v>4049</v>
      </c>
      <c r="J4017" t="s">
        <v>43</v>
      </c>
      <c r="K4017" t="s">
        <v>67</v>
      </c>
      <c r="L4017" t="s">
        <v>4050</v>
      </c>
      <c r="M4017">
        <v>20.64</v>
      </c>
    </row>
    <row r="4018" spans="1:13" x14ac:dyDescent="0.35">
      <c r="A4018" t="s">
        <v>10699</v>
      </c>
      <c r="B4018" s="1">
        <v>43341</v>
      </c>
      <c r="C4018" s="3">
        <v>43199</v>
      </c>
      <c r="D4018" t="s">
        <v>48</v>
      </c>
      <c r="E4018" t="s">
        <v>38</v>
      </c>
      <c r="F4018" t="s">
        <v>39</v>
      </c>
      <c r="G4018" s="17" t="s">
        <v>40</v>
      </c>
      <c r="H4018" t="s">
        <v>41</v>
      </c>
      <c r="I4018" t="s">
        <v>10235</v>
      </c>
      <c r="J4018" t="s">
        <v>28</v>
      </c>
      <c r="K4018" t="s">
        <v>64</v>
      </c>
      <c r="L4018" t="s">
        <v>10236</v>
      </c>
      <c r="M4018">
        <v>148.02000000000001</v>
      </c>
    </row>
    <row r="4019" spans="1:13" x14ac:dyDescent="0.35">
      <c r="A4019" t="s">
        <v>10700</v>
      </c>
      <c r="B4019" s="1">
        <v>43428</v>
      </c>
      <c r="C4019" s="3" t="s">
        <v>2121</v>
      </c>
      <c r="D4019" t="s">
        <v>1452</v>
      </c>
      <c r="E4019" t="s">
        <v>38</v>
      </c>
      <c r="F4019" t="s">
        <v>10303</v>
      </c>
      <c r="G4019" s="17" t="s">
        <v>5103</v>
      </c>
      <c r="H4019" t="s">
        <v>108</v>
      </c>
      <c r="I4019" t="s">
        <v>5911</v>
      </c>
      <c r="J4019" t="s">
        <v>43</v>
      </c>
      <c r="K4019" t="s">
        <v>57</v>
      </c>
      <c r="L4019" t="s">
        <v>5912</v>
      </c>
      <c r="M4019">
        <v>33.29</v>
      </c>
    </row>
    <row r="4020" spans="1:13" x14ac:dyDescent="0.35">
      <c r="A4020" t="s">
        <v>10701</v>
      </c>
      <c r="B4020" s="1">
        <v>43281</v>
      </c>
      <c r="C4020" s="3">
        <v>43227</v>
      </c>
      <c r="D4020" t="s">
        <v>48</v>
      </c>
      <c r="E4020" t="s">
        <v>22</v>
      </c>
      <c r="F4020" t="s">
        <v>39</v>
      </c>
      <c r="G4020" s="17" t="s">
        <v>40</v>
      </c>
      <c r="H4020" t="s">
        <v>41</v>
      </c>
      <c r="I4020" t="s">
        <v>5069</v>
      </c>
      <c r="J4020" t="s">
        <v>43</v>
      </c>
      <c r="K4020" t="s">
        <v>91</v>
      </c>
      <c r="L4020" t="s">
        <v>5070</v>
      </c>
      <c r="M4020">
        <v>204.95</v>
      </c>
    </row>
    <row r="4021" spans="1:13" x14ac:dyDescent="0.35">
      <c r="A4021" t="s">
        <v>10702</v>
      </c>
      <c r="B4021" s="1">
        <v>43303</v>
      </c>
      <c r="C4021" s="3" t="s">
        <v>7997</v>
      </c>
      <c r="D4021" t="s">
        <v>48</v>
      </c>
      <c r="E4021" t="s">
        <v>22</v>
      </c>
      <c r="F4021" t="s">
        <v>341</v>
      </c>
      <c r="G4021" s="17" t="s">
        <v>232</v>
      </c>
      <c r="H4021" t="s">
        <v>108</v>
      </c>
      <c r="I4021" t="s">
        <v>2177</v>
      </c>
      <c r="J4021" t="s">
        <v>28</v>
      </c>
      <c r="K4021" t="s">
        <v>32</v>
      </c>
      <c r="L4021" t="s">
        <v>2178</v>
      </c>
      <c r="M4021">
        <v>526.34400000000005</v>
      </c>
    </row>
    <row r="4022" spans="1:13" x14ac:dyDescent="0.35">
      <c r="A4022" t="s">
        <v>10703</v>
      </c>
      <c r="B4022" s="1">
        <v>43050</v>
      </c>
      <c r="C4022" s="3" t="s">
        <v>749</v>
      </c>
      <c r="D4022" t="s">
        <v>48</v>
      </c>
      <c r="E4022" t="s">
        <v>22</v>
      </c>
      <c r="F4022" t="s">
        <v>134</v>
      </c>
      <c r="G4022" s="17" t="s">
        <v>40</v>
      </c>
      <c r="H4022" t="s">
        <v>41</v>
      </c>
      <c r="I4022" t="s">
        <v>548</v>
      </c>
      <c r="J4022" t="s">
        <v>28</v>
      </c>
      <c r="K4022" t="s">
        <v>64</v>
      </c>
      <c r="L4022" t="s">
        <v>549</v>
      </c>
      <c r="M4022">
        <v>41.96</v>
      </c>
    </row>
    <row r="4023" spans="1:13" x14ac:dyDescent="0.35">
      <c r="A4023" t="s">
        <v>10704</v>
      </c>
      <c r="B4023" s="1">
        <v>42347</v>
      </c>
      <c r="C4023" s="3" t="s">
        <v>3056</v>
      </c>
      <c r="D4023" t="s">
        <v>48</v>
      </c>
      <c r="E4023" t="s">
        <v>22</v>
      </c>
      <c r="F4023" t="s">
        <v>156</v>
      </c>
      <c r="G4023" s="17" t="s">
        <v>157</v>
      </c>
      <c r="H4023" t="s">
        <v>158</v>
      </c>
      <c r="I4023" t="s">
        <v>592</v>
      </c>
      <c r="J4023" t="s">
        <v>43</v>
      </c>
      <c r="K4023" t="s">
        <v>189</v>
      </c>
      <c r="L4023" t="s">
        <v>593</v>
      </c>
      <c r="M4023">
        <v>30.672000000000001</v>
      </c>
    </row>
    <row r="4024" spans="1:13" x14ac:dyDescent="0.35">
      <c r="A4024" t="s">
        <v>10705</v>
      </c>
      <c r="B4024" s="1">
        <v>43350</v>
      </c>
      <c r="C4024" s="3">
        <v>43443</v>
      </c>
      <c r="D4024" t="s">
        <v>48</v>
      </c>
      <c r="E4024" t="s">
        <v>22</v>
      </c>
      <c r="F4024" t="s">
        <v>10291</v>
      </c>
      <c r="G4024" s="17" t="s">
        <v>40</v>
      </c>
      <c r="H4024" t="s">
        <v>41</v>
      </c>
      <c r="I4024" t="s">
        <v>1005</v>
      </c>
      <c r="J4024" t="s">
        <v>28</v>
      </c>
      <c r="K4024" t="s">
        <v>32</v>
      </c>
      <c r="L4024" t="s">
        <v>1006</v>
      </c>
      <c r="M4024">
        <v>161.56800000000001</v>
      </c>
    </row>
    <row r="4025" spans="1:13" x14ac:dyDescent="0.35">
      <c r="A4025" t="s">
        <v>10706</v>
      </c>
      <c r="B4025" s="1">
        <v>42406</v>
      </c>
      <c r="C4025" s="3" t="s">
        <v>952</v>
      </c>
      <c r="D4025" t="s">
        <v>48</v>
      </c>
      <c r="E4025" t="s">
        <v>22</v>
      </c>
      <c r="F4025" t="s">
        <v>202</v>
      </c>
      <c r="G4025" s="17" t="s">
        <v>107</v>
      </c>
      <c r="H4025" t="s">
        <v>108</v>
      </c>
      <c r="I4025" t="s">
        <v>3412</v>
      </c>
      <c r="J4025" t="s">
        <v>43</v>
      </c>
      <c r="K4025" t="s">
        <v>74</v>
      </c>
      <c r="L4025" t="s">
        <v>3413</v>
      </c>
      <c r="M4025">
        <v>2.9340000000000002</v>
      </c>
    </row>
    <row r="4026" spans="1:13" x14ac:dyDescent="0.35">
      <c r="A4026" t="s">
        <v>10707</v>
      </c>
      <c r="B4026" s="1">
        <v>43338</v>
      </c>
      <c r="C4026" s="3">
        <v>43109</v>
      </c>
      <c r="D4026" t="s">
        <v>48</v>
      </c>
      <c r="E4026" t="s">
        <v>22</v>
      </c>
      <c r="F4026" t="s">
        <v>341</v>
      </c>
      <c r="G4026" s="17" t="s">
        <v>232</v>
      </c>
      <c r="H4026" t="s">
        <v>108</v>
      </c>
      <c r="I4026" t="s">
        <v>2628</v>
      </c>
      <c r="J4026" t="s">
        <v>28</v>
      </c>
      <c r="K4026" t="s">
        <v>64</v>
      </c>
      <c r="L4026" t="s">
        <v>2629</v>
      </c>
      <c r="M4026">
        <v>64.959999999999994</v>
      </c>
    </row>
    <row r="4027" spans="1:13" x14ac:dyDescent="0.35">
      <c r="A4027" t="s">
        <v>10708</v>
      </c>
      <c r="B4027" s="1">
        <v>42205</v>
      </c>
      <c r="C4027" s="3" t="s">
        <v>1472</v>
      </c>
      <c r="D4027" t="s">
        <v>206</v>
      </c>
      <c r="E4027" t="s">
        <v>38</v>
      </c>
      <c r="F4027" t="s">
        <v>3239</v>
      </c>
      <c r="G4027" s="17" t="s">
        <v>40</v>
      </c>
      <c r="H4027" t="s">
        <v>41</v>
      </c>
      <c r="I4027" t="s">
        <v>4028</v>
      </c>
      <c r="J4027" t="s">
        <v>70</v>
      </c>
      <c r="K4027" t="s">
        <v>175</v>
      </c>
      <c r="L4027" t="s">
        <v>4029</v>
      </c>
      <c r="M4027">
        <v>41.94</v>
      </c>
    </row>
    <row r="4028" spans="1:13" x14ac:dyDescent="0.35">
      <c r="A4028" t="s">
        <v>10709</v>
      </c>
      <c r="B4028" s="1">
        <v>42651</v>
      </c>
      <c r="C4028" s="3" t="s">
        <v>2972</v>
      </c>
      <c r="D4028" t="s">
        <v>48</v>
      </c>
      <c r="E4028" t="s">
        <v>38</v>
      </c>
      <c r="F4028" t="s">
        <v>924</v>
      </c>
      <c r="G4028" s="17" t="s">
        <v>107</v>
      </c>
      <c r="H4028" t="s">
        <v>108</v>
      </c>
      <c r="I4028" t="s">
        <v>381</v>
      </c>
      <c r="J4028" t="s">
        <v>28</v>
      </c>
      <c r="K4028" t="s">
        <v>64</v>
      </c>
      <c r="L4028" t="s">
        <v>382</v>
      </c>
      <c r="M4028">
        <v>72.78</v>
      </c>
    </row>
    <row r="4029" spans="1:13" x14ac:dyDescent="0.35">
      <c r="A4029" t="s">
        <v>10710</v>
      </c>
      <c r="B4029" s="1">
        <v>42416</v>
      </c>
      <c r="C4029" s="3" t="s">
        <v>6577</v>
      </c>
      <c r="D4029" t="s">
        <v>48</v>
      </c>
      <c r="E4029" t="s">
        <v>22</v>
      </c>
      <c r="F4029" t="s">
        <v>39</v>
      </c>
      <c r="G4029" s="17" t="s">
        <v>40</v>
      </c>
      <c r="H4029" t="s">
        <v>41</v>
      </c>
      <c r="I4029" t="s">
        <v>1408</v>
      </c>
      <c r="J4029" t="s">
        <v>43</v>
      </c>
      <c r="K4029" t="s">
        <v>91</v>
      </c>
      <c r="L4029" t="s">
        <v>1409</v>
      </c>
      <c r="M4029">
        <v>36.840000000000003</v>
      </c>
    </row>
    <row r="4030" spans="1:13" x14ac:dyDescent="0.35">
      <c r="A4030" t="s">
        <v>10711</v>
      </c>
      <c r="B4030" s="1">
        <v>42959</v>
      </c>
      <c r="C4030" s="3" t="s">
        <v>6469</v>
      </c>
      <c r="D4030" t="s">
        <v>48</v>
      </c>
      <c r="E4030" t="s">
        <v>38</v>
      </c>
      <c r="F4030" t="s">
        <v>2028</v>
      </c>
      <c r="G4030" s="17" t="s">
        <v>52</v>
      </c>
      <c r="H4030" t="s">
        <v>26</v>
      </c>
      <c r="I4030" t="s">
        <v>1243</v>
      </c>
      <c r="J4030" t="s">
        <v>28</v>
      </c>
      <c r="K4030" t="s">
        <v>54</v>
      </c>
      <c r="L4030" t="s">
        <v>1244</v>
      </c>
      <c r="M4030">
        <v>562.29250000000002</v>
      </c>
    </row>
    <row r="4031" spans="1:13" x14ac:dyDescent="0.35">
      <c r="A4031" t="s">
        <v>10712</v>
      </c>
      <c r="B4031" s="1">
        <v>42317</v>
      </c>
      <c r="C4031" s="3" t="s">
        <v>9427</v>
      </c>
      <c r="D4031" t="s">
        <v>48</v>
      </c>
      <c r="E4031" t="s">
        <v>105</v>
      </c>
      <c r="F4031" t="s">
        <v>299</v>
      </c>
      <c r="G4031" s="17" t="s">
        <v>300</v>
      </c>
      <c r="H4031" t="s">
        <v>158</v>
      </c>
      <c r="I4031" t="s">
        <v>1219</v>
      </c>
      <c r="J4031" t="s">
        <v>28</v>
      </c>
      <c r="K4031" t="s">
        <v>64</v>
      </c>
      <c r="L4031" t="s">
        <v>4289</v>
      </c>
      <c r="M4031">
        <v>56.52</v>
      </c>
    </row>
    <row r="4032" spans="1:13" x14ac:dyDescent="0.35">
      <c r="A4032" t="s">
        <v>10713</v>
      </c>
      <c r="B4032" s="1">
        <v>42934</v>
      </c>
      <c r="C4032" s="3" t="s">
        <v>237</v>
      </c>
      <c r="D4032" t="s">
        <v>48</v>
      </c>
      <c r="E4032" t="s">
        <v>105</v>
      </c>
      <c r="F4032" t="s">
        <v>156</v>
      </c>
      <c r="G4032" s="17" t="s">
        <v>157</v>
      </c>
      <c r="H4032" t="s">
        <v>158</v>
      </c>
      <c r="I4032" t="s">
        <v>3661</v>
      </c>
      <c r="J4032" t="s">
        <v>43</v>
      </c>
      <c r="K4032" t="s">
        <v>67</v>
      </c>
      <c r="L4032" t="s">
        <v>3662</v>
      </c>
      <c r="M4032">
        <v>11.263999999999999</v>
      </c>
    </row>
    <row r="4033" spans="1:13" x14ac:dyDescent="0.35">
      <c r="A4033" t="s">
        <v>10714</v>
      </c>
      <c r="B4033" s="1">
        <v>42771</v>
      </c>
      <c r="C4033" s="3">
        <v>43010</v>
      </c>
      <c r="D4033" t="s">
        <v>48</v>
      </c>
      <c r="E4033" t="s">
        <v>22</v>
      </c>
      <c r="F4033" t="s">
        <v>1066</v>
      </c>
      <c r="G4033" s="17" t="s">
        <v>40</v>
      </c>
      <c r="H4033" t="s">
        <v>41</v>
      </c>
      <c r="I4033" t="s">
        <v>2670</v>
      </c>
      <c r="J4033" t="s">
        <v>43</v>
      </c>
      <c r="K4033" t="s">
        <v>44</v>
      </c>
      <c r="L4033" t="s">
        <v>2671</v>
      </c>
      <c r="M4033">
        <v>14.73</v>
      </c>
    </row>
    <row r="4034" spans="1:13" x14ac:dyDescent="0.35">
      <c r="A4034" t="s">
        <v>10715</v>
      </c>
      <c r="B4034" s="1">
        <v>42175</v>
      </c>
      <c r="C4034" s="3" t="s">
        <v>5922</v>
      </c>
      <c r="D4034" t="s">
        <v>48</v>
      </c>
      <c r="E4034" t="s">
        <v>22</v>
      </c>
      <c r="F4034" t="s">
        <v>8309</v>
      </c>
      <c r="G4034" s="17" t="s">
        <v>732</v>
      </c>
      <c r="H4034" t="s">
        <v>108</v>
      </c>
      <c r="I4034" t="s">
        <v>5195</v>
      </c>
      <c r="J4034" t="s">
        <v>43</v>
      </c>
      <c r="K4034" t="s">
        <v>77</v>
      </c>
      <c r="L4034" t="s">
        <v>5196</v>
      </c>
      <c r="M4034">
        <v>471.9</v>
      </c>
    </row>
    <row r="4035" spans="1:13" x14ac:dyDescent="0.35">
      <c r="A4035" t="s">
        <v>10716</v>
      </c>
      <c r="B4035" s="1">
        <v>43260</v>
      </c>
      <c r="C4035" s="3" t="s">
        <v>8346</v>
      </c>
      <c r="D4035" t="s">
        <v>48</v>
      </c>
      <c r="E4035" t="s">
        <v>22</v>
      </c>
      <c r="F4035" t="s">
        <v>2229</v>
      </c>
      <c r="G4035" s="17" t="s">
        <v>357</v>
      </c>
      <c r="H4035" t="s">
        <v>26</v>
      </c>
      <c r="I4035" t="s">
        <v>203</v>
      </c>
      <c r="J4035" t="s">
        <v>43</v>
      </c>
      <c r="K4035" t="s">
        <v>91</v>
      </c>
      <c r="L4035" t="s">
        <v>204</v>
      </c>
      <c r="M4035">
        <v>49.12</v>
      </c>
    </row>
    <row r="4036" spans="1:13" x14ac:dyDescent="0.35">
      <c r="A4036" t="s">
        <v>10717</v>
      </c>
      <c r="B4036" s="1">
        <v>43096</v>
      </c>
      <c r="C4036" s="3" t="s">
        <v>3758</v>
      </c>
      <c r="D4036" t="s">
        <v>48</v>
      </c>
      <c r="E4036" t="s">
        <v>105</v>
      </c>
      <c r="F4036" t="s">
        <v>2880</v>
      </c>
      <c r="G4036" s="17" t="s">
        <v>40</v>
      </c>
      <c r="H4036" t="s">
        <v>41</v>
      </c>
      <c r="I4036" t="s">
        <v>3309</v>
      </c>
      <c r="J4036" t="s">
        <v>43</v>
      </c>
      <c r="K4036" t="s">
        <v>44</v>
      </c>
      <c r="L4036" t="s">
        <v>3310</v>
      </c>
      <c r="M4036">
        <v>20.16</v>
      </c>
    </row>
    <row r="4037" spans="1:13" x14ac:dyDescent="0.35">
      <c r="A4037" t="s">
        <v>10718</v>
      </c>
      <c r="B4037" s="1">
        <v>42030</v>
      </c>
      <c r="C4037" s="3" t="s">
        <v>10719</v>
      </c>
      <c r="D4037" t="s">
        <v>206</v>
      </c>
      <c r="E4037" t="s">
        <v>38</v>
      </c>
      <c r="F4037" t="s">
        <v>10720</v>
      </c>
      <c r="G4037" s="17" t="s">
        <v>5971</v>
      </c>
      <c r="H4037" t="s">
        <v>108</v>
      </c>
      <c r="I4037" t="s">
        <v>4206</v>
      </c>
      <c r="J4037" t="s">
        <v>43</v>
      </c>
      <c r="K4037" t="s">
        <v>74</v>
      </c>
      <c r="L4037" t="s">
        <v>4207</v>
      </c>
      <c r="M4037">
        <v>10.68</v>
      </c>
    </row>
    <row r="4038" spans="1:13" x14ac:dyDescent="0.35">
      <c r="A4038" t="s">
        <v>10721</v>
      </c>
      <c r="B4038" s="1">
        <v>43182</v>
      </c>
      <c r="C4038" s="3" t="s">
        <v>1750</v>
      </c>
      <c r="D4038" t="s">
        <v>206</v>
      </c>
      <c r="E4038" t="s">
        <v>22</v>
      </c>
      <c r="F4038" t="s">
        <v>96</v>
      </c>
      <c r="G4038" s="17" t="s">
        <v>97</v>
      </c>
      <c r="H4038" t="s">
        <v>41</v>
      </c>
      <c r="I4038" t="s">
        <v>3185</v>
      </c>
      <c r="J4038" t="s">
        <v>43</v>
      </c>
      <c r="K4038" t="s">
        <v>57</v>
      </c>
      <c r="L4038" t="s">
        <v>3186</v>
      </c>
      <c r="M4038">
        <v>32.479999999999997</v>
      </c>
    </row>
    <row r="4039" spans="1:13" x14ac:dyDescent="0.35">
      <c r="A4039" t="s">
        <v>10722</v>
      </c>
      <c r="B4039" s="1">
        <v>43179</v>
      </c>
      <c r="C4039" s="3" t="s">
        <v>4478</v>
      </c>
      <c r="D4039" t="s">
        <v>48</v>
      </c>
      <c r="E4039" t="s">
        <v>22</v>
      </c>
      <c r="F4039" t="s">
        <v>4173</v>
      </c>
      <c r="G4039" s="17" t="s">
        <v>844</v>
      </c>
      <c r="H4039" t="s">
        <v>158</v>
      </c>
      <c r="I4039" t="s">
        <v>5417</v>
      </c>
      <c r="J4039" t="s">
        <v>70</v>
      </c>
      <c r="K4039" t="s">
        <v>175</v>
      </c>
      <c r="L4039" t="s">
        <v>5418</v>
      </c>
      <c r="M4039">
        <v>238</v>
      </c>
    </row>
    <row r="4040" spans="1:13" x14ac:dyDescent="0.35">
      <c r="A4040" t="s">
        <v>10723</v>
      </c>
      <c r="B4040" s="1">
        <v>43012</v>
      </c>
      <c r="C4040" s="3">
        <v>42988</v>
      </c>
      <c r="D4040" t="s">
        <v>48</v>
      </c>
      <c r="E4040" t="s">
        <v>22</v>
      </c>
      <c r="F4040" t="s">
        <v>5061</v>
      </c>
      <c r="G4040" s="17" t="s">
        <v>3106</v>
      </c>
      <c r="H4040" t="s">
        <v>158</v>
      </c>
      <c r="I4040" t="s">
        <v>4310</v>
      </c>
      <c r="J4040" t="s">
        <v>28</v>
      </c>
      <c r="K4040" t="s">
        <v>54</v>
      </c>
      <c r="L4040" t="s">
        <v>4311</v>
      </c>
      <c r="M4040">
        <v>239.37200000000001</v>
      </c>
    </row>
    <row r="4041" spans="1:13" x14ac:dyDescent="0.35">
      <c r="A4041" t="s">
        <v>10724</v>
      </c>
      <c r="B4041" s="1">
        <v>43057</v>
      </c>
      <c r="C4041" s="3" t="s">
        <v>3480</v>
      </c>
      <c r="D4041" t="s">
        <v>48</v>
      </c>
      <c r="E4041" t="s">
        <v>22</v>
      </c>
      <c r="F4041" t="s">
        <v>1066</v>
      </c>
      <c r="G4041" s="17" t="s">
        <v>40</v>
      </c>
      <c r="H4041" t="s">
        <v>41</v>
      </c>
      <c r="I4041" t="s">
        <v>5417</v>
      </c>
      <c r="J4041" t="s">
        <v>70</v>
      </c>
      <c r="K4041" t="s">
        <v>175</v>
      </c>
      <c r="L4041" t="s">
        <v>5418</v>
      </c>
      <c r="M4041">
        <v>595</v>
      </c>
    </row>
    <row r="4042" spans="1:13" x14ac:dyDescent="0.35">
      <c r="A4042" t="s">
        <v>10725</v>
      </c>
      <c r="B4042" s="1">
        <v>43460</v>
      </c>
      <c r="C4042" s="3">
        <v>43466</v>
      </c>
      <c r="D4042" t="s">
        <v>48</v>
      </c>
      <c r="E4042" t="s">
        <v>38</v>
      </c>
      <c r="F4042" t="s">
        <v>7647</v>
      </c>
      <c r="G4042" s="17" t="s">
        <v>107</v>
      </c>
      <c r="H4042" t="s">
        <v>108</v>
      </c>
      <c r="I4042" t="s">
        <v>5868</v>
      </c>
      <c r="J4042" t="s">
        <v>43</v>
      </c>
      <c r="K4042" t="s">
        <v>91</v>
      </c>
      <c r="L4042" t="s">
        <v>5869</v>
      </c>
      <c r="M4042">
        <v>16.032</v>
      </c>
    </row>
    <row r="4043" spans="1:13" x14ac:dyDescent="0.35">
      <c r="A4043" t="s">
        <v>10726</v>
      </c>
      <c r="B4043" s="1">
        <v>42803</v>
      </c>
      <c r="C4043" s="3" t="s">
        <v>251</v>
      </c>
      <c r="D4043" t="s">
        <v>48</v>
      </c>
      <c r="E4043" t="s">
        <v>105</v>
      </c>
      <c r="F4043" t="s">
        <v>9272</v>
      </c>
      <c r="G4043" s="17" t="s">
        <v>844</v>
      </c>
      <c r="H4043" t="s">
        <v>158</v>
      </c>
      <c r="I4043" t="s">
        <v>1115</v>
      </c>
      <c r="J4043" t="s">
        <v>70</v>
      </c>
      <c r="K4043" t="s">
        <v>175</v>
      </c>
      <c r="L4043" t="s">
        <v>1116</v>
      </c>
      <c r="M4043">
        <v>199.75</v>
      </c>
    </row>
    <row r="4044" spans="1:13" x14ac:dyDescent="0.35">
      <c r="A4044" t="s">
        <v>10727</v>
      </c>
      <c r="B4044" s="1">
        <v>42782</v>
      </c>
      <c r="C4044" s="3" t="s">
        <v>5151</v>
      </c>
      <c r="D4044" t="s">
        <v>48</v>
      </c>
      <c r="E4044" t="s">
        <v>22</v>
      </c>
      <c r="F4044" t="s">
        <v>1230</v>
      </c>
      <c r="G4044" s="17" t="s">
        <v>892</v>
      </c>
      <c r="H4044" t="s">
        <v>158</v>
      </c>
      <c r="I4044" t="s">
        <v>9200</v>
      </c>
      <c r="J4044" t="s">
        <v>28</v>
      </c>
      <c r="K4044" t="s">
        <v>32</v>
      </c>
      <c r="L4044" t="s">
        <v>9201</v>
      </c>
      <c r="M4044">
        <v>227.96</v>
      </c>
    </row>
    <row r="4045" spans="1:13" x14ac:dyDescent="0.35">
      <c r="A4045" t="s">
        <v>10728</v>
      </c>
      <c r="B4045" s="1">
        <v>42641</v>
      </c>
      <c r="C4045" s="3">
        <v>42439</v>
      </c>
      <c r="D4045" t="s">
        <v>19</v>
      </c>
      <c r="E4045" t="s">
        <v>22</v>
      </c>
      <c r="F4045" t="s">
        <v>299</v>
      </c>
      <c r="G4045" s="17" t="s">
        <v>300</v>
      </c>
      <c r="H4045" t="s">
        <v>158</v>
      </c>
      <c r="I4045" t="s">
        <v>1811</v>
      </c>
      <c r="J4045" t="s">
        <v>43</v>
      </c>
      <c r="K4045" t="s">
        <v>77</v>
      </c>
      <c r="L4045" t="s">
        <v>1812</v>
      </c>
      <c r="M4045">
        <v>293.52</v>
      </c>
    </row>
    <row r="4046" spans="1:13" x14ac:dyDescent="0.35">
      <c r="A4046" t="s">
        <v>10729</v>
      </c>
      <c r="B4046" s="1">
        <v>42676</v>
      </c>
      <c r="C4046" s="3">
        <v>42532</v>
      </c>
      <c r="D4046" t="s">
        <v>48</v>
      </c>
      <c r="E4046" t="s">
        <v>22</v>
      </c>
      <c r="F4046" t="s">
        <v>1066</v>
      </c>
      <c r="G4046" s="17" t="s">
        <v>40</v>
      </c>
      <c r="H4046" t="s">
        <v>41</v>
      </c>
      <c r="I4046" t="s">
        <v>6328</v>
      </c>
      <c r="J4046" t="s">
        <v>28</v>
      </c>
      <c r="K4046" t="s">
        <v>64</v>
      </c>
      <c r="L4046" t="s">
        <v>6329</v>
      </c>
      <c r="M4046">
        <v>96.96</v>
      </c>
    </row>
    <row r="4047" spans="1:13" x14ac:dyDescent="0.35">
      <c r="A4047" t="s">
        <v>10730</v>
      </c>
      <c r="B4047" s="1">
        <v>42947</v>
      </c>
      <c r="C4047" s="3">
        <v>42863</v>
      </c>
      <c r="D4047" t="s">
        <v>48</v>
      </c>
      <c r="E4047" t="s">
        <v>38</v>
      </c>
      <c r="F4047" t="s">
        <v>134</v>
      </c>
      <c r="G4047" s="17" t="s">
        <v>40</v>
      </c>
      <c r="H4047" t="s">
        <v>41</v>
      </c>
      <c r="I4047" t="s">
        <v>2564</v>
      </c>
      <c r="J4047" t="s">
        <v>28</v>
      </c>
      <c r="K4047" t="s">
        <v>54</v>
      </c>
      <c r="L4047" t="s">
        <v>2565</v>
      </c>
      <c r="M4047">
        <v>863.12800000000004</v>
      </c>
    </row>
    <row r="4048" spans="1:13" x14ac:dyDescent="0.35">
      <c r="A4048" t="s">
        <v>10731</v>
      </c>
      <c r="B4048" s="1">
        <v>43410</v>
      </c>
      <c r="C4048" s="3" t="s">
        <v>423</v>
      </c>
      <c r="D4048" t="s">
        <v>48</v>
      </c>
      <c r="E4048" t="s">
        <v>105</v>
      </c>
      <c r="F4048" t="s">
        <v>96</v>
      </c>
      <c r="G4048" s="17" t="s">
        <v>97</v>
      </c>
      <c r="H4048" t="s">
        <v>41</v>
      </c>
      <c r="I4048" t="s">
        <v>1375</v>
      </c>
      <c r="J4048" t="s">
        <v>28</v>
      </c>
      <c r="K4048" t="s">
        <v>54</v>
      </c>
      <c r="L4048" t="s">
        <v>1376</v>
      </c>
      <c r="M4048">
        <v>2036.86</v>
      </c>
    </row>
    <row r="4049" spans="1:13" x14ac:dyDescent="0.35">
      <c r="A4049" t="s">
        <v>10732</v>
      </c>
      <c r="B4049" s="1">
        <v>42780</v>
      </c>
      <c r="C4049" s="3" t="s">
        <v>2999</v>
      </c>
      <c r="D4049" t="s">
        <v>48</v>
      </c>
      <c r="E4049" t="s">
        <v>22</v>
      </c>
      <c r="F4049" t="s">
        <v>370</v>
      </c>
      <c r="G4049" s="17" t="s">
        <v>1675</v>
      </c>
      <c r="H4049" t="s">
        <v>26</v>
      </c>
      <c r="I4049" t="s">
        <v>4317</v>
      </c>
      <c r="J4049" t="s">
        <v>43</v>
      </c>
      <c r="K4049" t="s">
        <v>67</v>
      </c>
      <c r="L4049" t="s">
        <v>4318</v>
      </c>
      <c r="M4049">
        <v>264.18</v>
      </c>
    </row>
    <row r="4050" spans="1:13" x14ac:dyDescent="0.35">
      <c r="A4050" t="s">
        <v>10733</v>
      </c>
      <c r="B4050" s="1">
        <v>42194</v>
      </c>
      <c r="C4050" s="3" t="s">
        <v>8376</v>
      </c>
      <c r="D4050" t="s">
        <v>48</v>
      </c>
      <c r="E4050" t="s">
        <v>105</v>
      </c>
      <c r="F4050" t="s">
        <v>39</v>
      </c>
      <c r="G4050" s="17" t="s">
        <v>40</v>
      </c>
      <c r="H4050" t="s">
        <v>41</v>
      </c>
      <c r="I4050" t="s">
        <v>6281</v>
      </c>
      <c r="J4050" t="s">
        <v>43</v>
      </c>
      <c r="K4050" t="s">
        <v>44</v>
      </c>
      <c r="L4050" t="s">
        <v>6282</v>
      </c>
      <c r="M4050">
        <v>2.88</v>
      </c>
    </row>
    <row r="4051" spans="1:13" x14ac:dyDescent="0.35">
      <c r="A4051" t="s">
        <v>10734</v>
      </c>
      <c r="B4051" s="1">
        <v>42765</v>
      </c>
      <c r="C4051" s="3">
        <v>42827</v>
      </c>
      <c r="D4051" t="s">
        <v>48</v>
      </c>
      <c r="E4051" t="s">
        <v>38</v>
      </c>
      <c r="F4051" t="s">
        <v>341</v>
      </c>
      <c r="G4051" s="17" t="s">
        <v>232</v>
      </c>
      <c r="H4051" t="s">
        <v>108</v>
      </c>
      <c r="I4051" t="s">
        <v>333</v>
      </c>
      <c r="J4051" t="s">
        <v>43</v>
      </c>
      <c r="K4051" t="s">
        <v>91</v>
      </c>
      <c r="L4051" t="s">
        <v>334</v>
      </c>
      <c r="M4051">
        <v>156.512</v>
      </c>
    </row>
    <row r="4052" spans="1:13" x14ac:dyDescent="0.35">
      <c r="A4052" t="s">
        <v>10737</v>
      </c>
      <c r="B4052" s="1">
        <v>43000</v>
      </c>
      <c r="C4052" s="3" t="s">
        <v>4320</v>
      </c>
      <c r="D4052" t="s">
        <v>206</v>
      </c>
      <c r="E4052" t="s">
        <v>105</v>
      </c>
      <c r="F4052" t="s">
        <v>299</v>
      </c>
      <c r="G4052" s="17" t="s">
        <v>300</v>
      </c>
      <c r="H4052" t="s">
        <v>158</v>
      </c>
      <c r="I4052" t="s">
        <v>414</v>
      </c>
      <c r="J4052" t="s">
        <v>43</v>
      </c>
      <c r="K4052" t="s">
        <v>57</v>
      </c>
      <c r="L4052" t="s">
        <v>415</v>
      </c>
      <c r="M4052">
        <v>128.34</v>
      </c>
    </row>
    <row r="4053" spans="1:13" x14ac:dyDescent="0.35">
      <c r="A4053" t="s">
        <v>10738</v>
      </c>
      <c r="B4053" s="1">
        <v>43456</v>
      </c>
      <c r="C4053" s="3" t="s">
        <v>1604</v>
      </c>
      <c r="D4053" t="s">
        <v>206</v>
      </c>
      <c r="E4053" t="s">
        <v>22</v>
      </c>
      <c r="F4053" t="s">
        <v>39</v>
      </c>
      <c r="G4053" s="17" t="s">
        <v>40</v>
      </c>
      <c r="H4053" t="s">
        <v>41</v>
      </c>
      <c r="I4053" t="s">
        <v>7271</v>
      </c>
      <c r="J4053" t="s">
        <v>70</v>
      </c>
      <c r="K4053" t="s">
        <v>175</v>
      </c>
      <c r="L4053" t="s">
        <v>7272</v>
      </c>
      <c r="M4053">
        <v>474.95</v>
      </c>
    </row>
    <row r="4054" spans="1:13" x14ac:dyDescent="0.35">
      <c r="A4054" t="s">
        <v>10739</v>
      </c>
      <c r="B4054" s="1">
        <v>42980</v>
      </c>
      <c r="C4054" s="3">
        <v>42956</v>
      </c>
      <c r="D4054" t="s">
        <v>48</v>
      </c>
      <c r="E4054" t="s">
        <v>22</v>
      </c>
      <c r="F4054" t="s">
        <v>1551</v>
      </c>
      <c r="G4054" s="17" t="s">
        <v>97</v>
      </c>
      <c r="H4054" t="s">
        <v>41</v>
      </c>
      <c r="I4054" t="s">
        <v>2703</v>
      </c>
      <c r="J4054" t="s">
        <v>70</v>
      </c>
      <c r="K4054" t="s">
        <v>1365</v>
      </c>
      <c r="L4054" t="s">
        <v>2704</v>
      </c>
      <c r="M4054">
        <v>999.98</v>
      </c>
    </row>
    <row r="4055" spans="1:13" x14ac:dyDescent="0.35">
      <c r="A4055" t="s">
        <v>10740</v>
      </c>
      <c r="B4055" s="1">
        <v>42584</v>
      </c>
      <c r="C4055" s="3">
        <v>42529</v>
      </c>
      <c r="D4055" t="s">
        <v>48</v>
      </c>
      <c r="E4055" t="s">
        <v>22</v>
      </c>
      <c r="F4055" t="s">
        <v>356</v>
      </c>
      <c r="G4055" s="17" t="s">
        <v>474</v>
      </c>
      <c r="H4055" t="s">
        <v>41</v>
      </c>
      <c r="I4055" t="s">
        <v>7693</v>
      </c>
      <c r="J4055" t="s">
        <v>28</v>
      </c>
      <c r="K4055" t="s">
        <v>54</v>
      </c>
      <c r="L4055" t="s">
        <v>7694</v>
      </c>
      <c r="M4055">
        <v>277.5</v>
      </c>
    </row>
    <row r="4056" spans="1:13" x14ac:dyDescent="0.35">
      <c r="A4056" t="s">
        <v>10741</v>
      </c>
      <c r="B4056" s="1">
        <v>42695</v>
      </c>
      <c r="C4056" s="3" t="s">
        <v>2953</v>
      </c>
      <c r="D4056" t="s">
        <v>48</v>
      </c>
      <c r="E4056" t="s">
        <v>22</v>
      </c>
      <c r="F4056" t="s">
        <v>156</v>
      </c>
      <c r="G4056" s="17" t="s">
        <v>157</v>
      </c>
      <c r="H4056" t="s">
        <v>158</v>
      </c>
      <c r="I4056" t="s">
        <v>4296</v>
      </c>
      <c r="J4056" t="s">
        <v>28</v>
      </c>
      <c r="K4056" t="s">
        <v>54</v>
      </c>
      <c r="L4056" t="s">
        <v>4297</v>
      </c>
      <c r="M4056">
        <v>1252.704</v>
      </c>
    </row>
    <row r="4057" spans="1:13" x14ac:dyDescent="0.35">
      <c r="A4057" t="s">
        <v>10742</v>
      </c>
      <c r="B4057" s="1">
        <v>43238</v>
      </c>
      <c r="C4057" s="3" t="s">
        <v>6724</v>
      </c>
      <c r="D4057" t="s">
        <v>48</v>
      </c>
      <c r="E4057" t="s">
        <v>38</v>
      </c>
      <c r="F4057" t="s">
        <v>341</v>
      </c>
      <c r="G4057" s="17" t="s">
        <v>232</v>
      </c>
      <c r="H4057" t="s">
        <v>108</v>
      </c>
      <c r="I4057" t="s">
        <v>5211</v>
      </c>
      <c r="J4057" t="s">
        <v>28</v>
      </c>
      <c r="K4057" t="s">
        <v>64</v>
      </c>
      <c r="L4057" t="s">
        <v>5212</v>
      </c>
      <c r="M4057">
        <v>22.608000000000001</v>
      </c>
    </row>
    <row r="4058" spans="1:13" x14ac:dyDescent="0.35">
      <c r="A4058" t="s">
        <v>10743</v>
      </c>
      <c r="B4058" s="1">
        <v>43304</v>
      </c>
      <c r="C4058" s="3" t="s">
        <v>7997</v>
      </c>
      <c r="D4058" t="s">
        <v>48</v>
      </c>
      <c r="E4058" t="s">
        <v>38</v>
      </c>
      <c r="F4058" t="s">
        <v>341</v>
      </c>
      <c r="G4058" s="17" t="s">
        <v>232</v>
      </c>
      <c r="H4058" t="s">
        <v>108</v>
      </c>
      <c r="I4058" t="s">
        <v>4223</v>
      </c>
      <c r="J4058" t="s">
        <v>43</v>
      </c>
      <c r="K4058" t="s">
        <v>91</v>
      </c>
      <c r="L4058" t="s">
        <v>4224</v>
      </c>
      <c r="M4058">
        <v>63.311999999999998</v>
      </c>
    </row>
    <row r="4059" spans="1:13" x14ac:dyDescent="0.35">
      <c r="A4059" t="s">
        <v>10744</v>
      </c>
      <c r="B4059" s="1">
        <v>42626</v>
      </c>
      <c r="C4059" s="3" t="s">
        <v>178</v>
      </c>
      <c r="D4059" t="s">
        <v>19</v>
      </c>
      <c r="E4059" t="s">
        <v>22</v>
      </c>
      <c r="F4059" t="s">
        <v>341</v>
      </c>
      <c r="G4059" s="17" t="s">
        <v>232</v>
      </c>
      <c r="H4059" t="s">
        <v>108</v>
      </c>
      <c r="I4059" t="s">
        <v>5279</v>
      </c>
      <c r="J4059" t="s">
        <v>43</v>
      </c>
      <c r="K4059" t="s">
        <v>189</v>
      </c>
      <c r="L4059" t="s">
        <v>755</v>
      </c>
      <c r="M4059">
        <v>7.8239999999999998</v>
      </c>
    </row>
    <row r="4060" spans="1:13" x14ac:dyDescent="0.35">
      <c r="A4060" t="s">
        <v>10745</v>
      </c>
      <c r="B4060" s="1">
        <v>43079</v>
      </c>
      <c r="C4060" s="3" t="s">
        <v>1825</v>
      </c>
      <c r="D4060" t="s">
        <v>48</v>
      </c>
      <c r="E4060" t="s">
        <v>38</v>
      </c>
      <c r="F4060" t="s">
        <v>299</v>
      </c>
      <c r="G4060" s="17" t="s">
        <v>300</v>
      </c>
      <c r="H4060" t="s">
        <v>158</v>
      </c>
      <c r="I4060" t="s">
        <v>783</v>
      </c>
      <c r="J4060" t="s">
        <v>43</v>
      </c>
      <c r="K4060" t="s">
        <v>91</v>
      </c>
      <c r="L4060" t="s">
        <v>784</v>
      </c>
      <c r="M4060">
        <v>62.82</v>
      </c>
    </row>
    <row r="4061" spans="1:13" x14ac:dyDescent="0.35">
      <c r="A4061" t="s">
        <v>10746</v>
      </c>
      <c r="B4061" s="1">
        <v>42645</v>
      </c>
      <c r="C4061" s="3">
        <v>42500</v>
      </c>
      <c r="D4061" t="s">
        <v>19</v>
      </c>
      <c r="E4061" t="s">
        <v>22</v>
      </c>
      <c r="F4061" t="s">
        <v>3825</v>
      </c>
      <c r="G4061" s="17" t="s">
        <v>3106</v>
      </c>
      <c r="H4061" t="s">
        <v>158</v>
      </c>
      <c r="I4061" t="s">
        <v>2994</v>
      </c>
      <c r="J4061" t="s">
        <v>43</v>
      </c>
      <c r="K4061" t="s">
        <v>91</v>
      </c>
      <c r="L4061" t="s">
        <v>2995</v>
      </c>
      <c r="M4061">
        <v>19.440000000000001</v>
      </c>
    </row>
    <row r="4062" spans="1:13" x14ac:dyDescent="0.35">
      <c r="A4062" t="s">
        <v>10747</v>
      </c>
      <c r="B4062" s="1">
        <v>43421</v>
      </c>
      <c r="C4062" s="3" t="s">
        <v>3498</v>
      </c>
      <c r="D4062" t="s">
        <v>48</v>
      </c>
      <c r="E4062" t="s">
        <v>22</v>
      </c>
      <c r="F4062" t="s">
        <v>299</v>
      </c>
      <c r="G4062" s="17" t="s">
        <v>300</v>
      </c>
      <c r="H4062" t="s">
        <v>158</v>
      </c>
      <c r="I4062" t="s">
        <v>3682</v>
      </c>
      <c r="J4062" t="s">
        <v>43</v>
      </c>
      <c r="K4062" t="s">
        <v>91</v>
      </c>
      <c r="L4062" t="s">
        <v>3683</v>
      </c>
      <c r="M4062">
        <v>38.880000000000003</v>
      </c>
    </row>
    <row r="4063" spans="1:13" x14ac:dyDescent="0.35">
      <c r="A4063" t="s">
        <v>10748</v>
      </c>
      <c r="B4063" s="1">
        <v>42704</v>
      </c>
      <c r="C4063" s="3">
        <v>42441</v>
      </c>
      <c r="D4063" t="s">
        <v>206</v>
      </c>
      <c r="E4063" t="s">
        <v>22</v>
      </c>
      <c r="F4063" t="s">
        <v>419</v>
      </c>
      <c r="G4063" s="17" t="s">
        <v>89</v>
      </c>
      <c r="H4063" t="s">
        <v>26</v>
      </c>
      <c r="I4063" t="s">
        <v>2698</v>
      </c>
      <c r="J4063" t="s">
        <v>43</v>
      </c>
      <c r="K4063" t="s">
        <v>74</v>
      </c>
      <c r="L4063" t="s">
        <v>2699</v>
      </c>
      <c r="M4063">
        <v>6.048</v>
      </c>
    </row>
    <row r="4064" spans="1:13" x14ac:dyDescent="0.35">
      <c r="A4064" t="s">
        <v>10749</v>
      </c>
      <c r="B4064" s="1">
        <v>42710</v>
      </c>
      <c r="C4064" s="3">
        <v>42686</v>
      </c>
      <c r="D4064" t="s">
        <v>19</v>
      </c>
      <c r="E4064" t="s">
        <v>38</v>
      </c>
      <c r="F4064" t="s">
        <v>9121</v>
      </c>
      <c r="G4064" s="17" t="s">
        <v>40</v>
      </c>
      <c r="H4064" t="s">
        <v>41</v>
      </c>
      <c r="I4064" t="s">
        <v>4744</v>
      </c>
      <c r="J4064" t="s">
        <v>43</v>
      </c>
      <c r="K4064" t="s">
        <v>91</v>
      </c>
      <c r="L4064" t="s">
        <v>4745</v>
      </c>
      <c r="M4064">
        <v>8.9600000000000009</v>
      </c>
    </row>
    <row r="4065" spans="1:13" x14ac:dyDescent="0.35">
      <c r="A4065" t="s">
        <v>10750</v>
      </c>
      <c r="B4065" s="1">
        <v>43348</v>
      </c>
      <c r="C4065" s="3">
        <v>43352</v>
      </c>
      <c r="D4065" t="s">
        <v>48</v>
      </c>
      <c r="E4065" t="s">
        <v>22</v>
      </c>
      <c r="F4065" t="s">
        <v>5769</v>
      </c>
      <c r="G4065" s="17" t="s">
        <v>378</v>
      </c>
      <c r="H4065" t="s">
        <v>26</v>
      </c>
      <c r="I4065" t="s">
        <v>5086</v>
      </c>
      <c r="J4065" t="s">
        <v>70</v>
      </c>
      <c r="K4065" t="s">
        <v>175</v>
      </c>
      <c r="L4065" t="s">
        <v>5087</v>
      </c>
      <c r="M4065">
        <v>89.567999999999998</v>
      </c>
    </row>
    <row r="4066" spans="1:13" x14ac:dyDescent="0.35">
      <c r="A4066" t="s">
        <v>10751</v>
      </c>
      <c r="B4066" s="1">
        <v>43214</v>
      </c>
      <c r="C4066" s="3" t="s">
        <v>4519</v>
      </c>
      <c r="D4066" t="s">
        <v>48</v>
      </c>
      <c r="E4066" t="s">
        <v>22</v>
      </c>
      <c r="F4066" t="s">
        <v>341</v>
      </c>
      <c r="G4066" s="17" t="s">
        <v>232</v>
      </c>
      <c r="H4066" t="s">
        <v>108</v>
      </c>
      <c r="I4066" t="s">
        <v>5062</v>
      </c>
      <c r="J4066" t="s">
        <v>43</v>
      </c>
      <c r="K4066" t="s">
        <v>74</v>
      </c>
      <c r="L4066" t="s">
        <v>5063</v>
      </c>
      <c r="M4066">
        <v>10.43</v>
      </c>
    </row>
    <row r="4067" spans="1:13" x14ac:dyDescent="0.35">
      <c r="A4067" t="s">
        <v>10752</v>
      </c>
      <c r="B4067" s="1">
        <v>42682</v>
      </c>
      <c r="C4067" s="3">
        <v>42593</v>
      </c>
      <c r="D4067" t="s">
        <v>1452</v>
      </c>
      <c r="E4067" t="s">
        <v>38</v>
      </c>
      <c r="F4067" t="s">
        <v>299</v>
      </c>
      <c r="G4067" s="17" t="s">
        <v>300</v>
      </c>
      <c r="H4067" t="s">
        <v>158</v>
      </c>
      <c r="I4067" t="s">
        <v>8398</v>
      </c>
      <c r="J4067" t="s">
        <v>43</v>
      </c>
      <c r="K4067" t="s">
        <v>57</v>
      </c>
      <c r="L4067" t="s">
        <v>8399</v>
      </c>
      <c r="M4067">
        <v>67.150000000000006</v>
      </c>
    </row>
    <row r="4068" spans="1:13" x14ac:dyDescent="0.35">
      <c r="A4068" t="s">
        <v>10753</v>
      </c>
      <c r="B4068" s="1">
        <v>42486</v>
      </c>
      <c r="C4068" s="3" t="s">
        <v>338</v>
      </c>
      <c r="D4068" t="s">
        <v>48</v>
      </c>
      <c r="E4068" t="s">
        <v>22</v>
      </c>
      <c r="F4068" t="s">
        <v>8199</v>
      </c>
      <c r="G4068" s="17" t="s">
        <v>52</v>
      </c>
      <c r="H4068" t="s">
        <v>26</v>
      </c>
      <c r="I4068" t="s">
        <v>53</v>
      </c>
      <c r="J4068" t="s">
        <v>28</v>
      </c>
      <c r="K4068" t="s">
        <v>54</v>
      </c>
      <c r="L4068" t="s">
        <v>55</v>
      </c>
      <c r="M4068">
        <v>191.5155</v>
      </c>
    </row>
    <row r="4069" spans="1:13" x14ac:dyDescent="0.35">
      <c r="A4069" t="s">
        <v>10754</v>
      </c>
      <c r="B4069" s="1">
        <v>42633</v>
      </c>
      <c r="C4069" s="3" t="s">
        <v>4080</v>
      </c>
      <c r="D4069" t="s">
        <v>48</v>
      </c>
      <c r="E4069" t="s">
        <v>22</v>
      </c>
      <c r="F4069" t="s">
        <v>6336</v>
      </c>
      <c r="G4069" s="17" t="s">
        <v>378</v>
      </c>
      <c r="H4069" t="s">
        <v>26</v>
      </c>
      <c r="I4069" t="s">
        <v>3048</v>
      </c>
      <c r="J4069" t="s">
        <v>43</v>
      </c>
      <c r="K4069" t="s">
        <v>74</v>
      </c>
      <c r="L4069" t="s">
        <v>3049</v>
      </c>
      <c r="M4069">
        <v>1369.7639999999999</v>
      </c>
    </row>
    <row r="4070" spans="1:13" x14ac:dyDescent="0.35">
      <c r="A4070" t="s">
        <v>10755</v>
      </c>
      <c r="B4070" s="1">
        <v>43350</v>
      </c>
      <c r="C4070" s="3">
        <v>43443</v>
      </c>
      <c r="D4070" t="s">
        <v>48</v>
      </c>
      <c r="E4070" t="s">
        <v>38</v>
      </c>
      <c r="F4070" t="s">
        <v>6336</v>
      </c>
      <c r="G4070" s="17" t="s">
        <v>378</v>
      </c>
      <c r="H4070" t="s">
        <v>26</v>
      </c>
      <c r="I4070" t="s">
        <v>2074</v>
      </c>
      <c r="J4070" t="s">
        <v>43</v>
      </c>
      <c r="K4070" t="s">
        <v>77</v>
      </c>
      <c r="L4070" t="s">
        <v>2075</v>
      </c>
      <c r="M4070">
        <v>81.567999999999998</v>
      </c>
    </row>
    <row r="4071" spans="1:13" x14ac:dyDescent="0.35">
      <c r="A4071" t="s">
        <v>10756</v>
      </c>
      <c r="B4071" s="1">
        <v>43046</v>
      </c>
      <c r="C4071" s="3">
        <v>43080</v>
      </c>
      <c r="D4071" t="s">
        <v>48</v>
      </c>
      <c r="E4071" t="s">
        <v>22</v>
      </c>
      <c r="F4071" t="s">
        <v>924</v>
      </c>
      <c r="G4071" s="17" t="s">
        <v>107</v>
      </c>
      <c r="H4071" t="s">
        <v>108</v>
      </c>
      <c r="I4071" t="s">
        <v>10757</v>
      </c>
      <c r="J4071" t="s">
        <v>28</v>
      </c>
      <c r="K4071" t="s">
        <v>64</v>
      </c>
      <c r="L4071" t="s">
        <v>10758</v>
      </c>
      <c r="M4071">
        <v>44.46</v>
      </c>
    </row>
    <row r="4072" spans="1:13" x14ac:dyDescent="0.35">
      <c r="A4072" t="s">
        <v>10759</v>
      </c>
      <c r="B4072" s="1">
        <v>42638</v>
      </c>
      <c r="C4072" s="3">
        <v>42410</v>
      </c>
      <c r="D4072" t="s">
        <v>48</v>
      </c>
      <c r="E4072" t="s">
        <v>38</v>
      </c>
      <c r="F4072" t="s">
        <v>1331</v>
      </c>
      <c r="G4072" s="17" t="s">
        <v>378</v>
      </c>
      <c r="H4072" t="s">
        <v>26</v>
      </c>
      <c r="I4072" t="s">
        <v>4864</v>
      </c>
      <c r="J4072" t="s">
        <v>43</v>
      </c>
      <c r="K4072" t="s">
        <v>74</v>
      </c>
      <c r="L4072" t="s">
        <v>4865</v>
      </c>
      <c r="M4072">
        <v>6.3360000000000003</v>
      </c>
    </row>
    <row r="4073" spans="1:13" x14ac:dyDescent="0.35">
      <c r="A4073" t="s">
        <v>10760</v>
      </c>
      <c r="B4073" s="1">
        <v>42280</v>
      </c>
      <c r="C4073" s="3">
        <v>42195</v>
      </c>
      <c r="D4073" t="s">
        <v>48</v>
      </c>
      <c r="E4073" t="s">
        <v>22</v>
      </c>
      <c r="F4073" t="s">
        <v>924</v>
      </c>
      <c r="G4073" s="17" t="s">
        <v>107</v>
      </c>
      <c r="H4073" t="s">
        <v>108</v>
      </c>
      <c r="I4073" t="s">
        <v>4881</v>
      </c>
      <c r="J4073" t="s">
        <v>43</v>
      </c>
      <c r="K4073" t="s">
        <v>302</v>
      </c>
      <c r="L4073" t="s">
        <v>4882</v>
      </c>
      <c r="M4073">
        <v>4.3440000000000003</v>
      </c>
    </row>
    <row r="4074" spans="1:13" x14ac:dyDescent="0.35">
      <c r="A4074" t="s">
        <v>10763</v>
      </c>
      <c r="B4074" s="1">
        <v>42053</v>
      </c>
      <c r="C4074" s="3" t="s">
        <v>9112</v>
      </c>
      <c r="D4074" t="s">
        <v>48</v>
      </c>
      <c r="E4074" t="s">
        <v>22</v>
      </c>
      <c r="F4074" t="s">
        <v>1267</v>
      </c>
      <c r="G4074" s="17" t="s">
        <v>107</v>
      </c>
      <c r="H4074" t="s">
        <v>108</v>
      </c>
      <c r="I4074" t="s">
        <v>7503</v>
      </c>
      <c r="J4074" t="s">
        <v>43</v>
      </c>
      <c r="K4074" t="s">
        <v>57</v>
      </c>
      <c r="L4074" t="s">
        <v>7504</v>
      </c>
      <c r="M4074">
        <v>12.624000000000001</v>
      </c>
    </row>
    <row r="4075" spans="1:13" x14ac:dyDescent="0.35">
      <c r="A4075" t="s">
        <v>10764</v>
      </c>
      <c r="B4075" s="1">
        <v>42898</v>
      </c>
      <c r="C4075" s="3" t="s">
        <v>35</v>
      </c>
      <c r="D4075" t="s">
        <v>48</v>
      </c>
      <c r="E4075" t="s">
        <v>38</v>
      </c>
      <c r="F4075" t="s">
        <v>678</v>
      </c>
      <c r="G4075" s="17" t="s">
        <v>40</v>
      </c>
      <c r="H4075" t="s">
        <v>41</v>
      </c>
      <c r="I4075" t="s">
        <v>5300</v>
      </c>
      <c r="J4075" t="s">
        <v>43</v>
      </c>
      <c r="K4075" t="s">
        <v>91</v>
      </c>
      <c r="L4075" t="s">
        <v>5301</v>
      </c>
      <c r="M4075">
        <v>185.88</v>
      </c>
    </row>
    <row r="4076" spans="1:13" x14ac:dyDescent="0.35">
      <c r="A4076" t="s">
        <v>10765</v>
      </c>
      <c r="B4076" s="1">
        <v>43405</v>
      </c>
      <c r="C4076" s="3">
        <v>43201</v>
      </c>
      <c r="D4076" t="s">
        <v>19</v>
      </c>
      <c r="E4076" t="s">
        <v>22</v>
      </c>
      <c r="F4076" t="s">
        <v>4623</v>
      </c>
      <c r="G4076" s="17" t="s">
        <v>1402</v>
      </c>
      <c r="H4076" t="s">
        <v>158</v>
      </c>
      <c r="I4076" t="s">
        <v>1235</v>
      </c>
      <c r="J4076" t="s">
        <v>43</v>
      </c>
      <c r="K4076" t="s">
        <v>91</v>
      </c>
      <c r="L4076" t="s">
        <v>1236</v>
      </c>
      <c r="M4076">
        <v>189.7</v>
      </c>
    </row>
    <row r="4077" spans="1:13" x14ac:dyDescent="0.35">
      <c r="A4077" t="s">
        <v>10766</v>
      </c>
      <c r="B4077" s="1">
        <v>42829</v>
      </c>
      <c r="C4077" s="3">
        <v>42951</v>
      </c>
      <c r="D4077" t="s">
        <v>19</v>
      </c>
      <c r="E4077" t="s">
        <v>105</v>
      </c>
      <c r="F4077" t="s">
        <v>311</v>
      </c>
      <c r="G4077" s="17" t="s">
        <v>300</v>
      </c>
      <c r="H4077" t="s">
        <v>158</v>
      </c>
      <c r="I4077" t="s">
        <v>2099</v>
      </c>
      <c r="J4077" t="s">
        <v>28</v>
      </c>
      <c r="K4077" t="s">
        <v>64</v>
      </c>
      <c r="L4077" t="s">
        <v>2100</v>
      </c>
      <c r="M4077">
        <v>82.64</v>
      </c>
    </row>
    <row r="4078" spans="1:13" x14ac:dyDescent="0.35">
      <c r="A4078" t="s">
        <v>10767</v>
      </c>
      <c r="B4078" s="1">
        <v>42916</v>
      </c>
      <c r="C4078" s="3">
        <v>42773</v>
      </c>
      <c r="D4078" t="s">
        <v>19</v>
      </c>
      <c r="E4078" t="s">
        <v>22</v>
      </c>
      <c r="F4078" t="s">
        <v>8271</v>
      </c>
      <c r="G4078" s="17" t="s">
        <v>1431</v>
      </c>
      <c r="H4078" t="s">
        <v>26</v>
      </c>
      <c r="I4078" t="s">
        <v>1638</v>
      </c>
      <c r="J4078" t="s">
        <v>43</v>
      </c>
      <c r="K4078" t="s">
        <v>67</v>
      </c>
      <c r="L4078" t="s">
        <v>1639</v>
      </c>
      <c r="M4078">
        <v>35.97</v>
      </c>
    </row>
    <row r="4079" spans="1:13" x14ac:dyDescent="0.35">
      <c r="A4079" t="s">
        <v>10768</v>
      </c>
      <c r="B4079" s="1">
        <v>42269</v>
      </c>
      <c r="C4079" s="3" t="s">
        <v>4135</v>
      </c>
      <c r="D4079" t="s">
        <v>48</v>
      </c>
      <c r="E4079" t="s">
        <v>22</v>
      </c>
      <c r="F4079" t="s">
        <v>710</v>
      </c>
      <c r="G4079" s="17" t="s">
        <v>40</v>
      </c>
      <c r="H4079" t="s">
        <v>41</v>
      </c>
      <c r="I4079" t="s">
        <v>1340</v>
      </c>
      <c r="J4079" t="s">
        <v>43</v>
      </c>
      <c r="K4079" t="s">
        <v>57</v>
      </c>
      <c r="L4079" t="s">
        <v>1341</v>
      </c>
      <c r="M4079">
        <v>169.45</v>
      </c>
    </row>
    <row r="4080" spans="1:13" x14ac:dyDescent="0.35">
      <c r="A4080" t="s">
        <v>10769</v>
      </c>
      <c r="B4080" s="1">
        <v>43221</v>
      </c>
      <c r="C4080" s="3">
        <v>43256</v>
      </c>
      <c r="D4080" t="s">
        <v>48</v>
      </c>
      <c r="E4080" t="s">
        <v>22</v>
      </c>
      <c r="F4080" t="s">
        <v>1714</v>
      </c>
      <c r="G4080" s="17" t="s">
        <v>52</v>
      </c>
      <c r="H4080" t="s">
        <v>26</v>
      </c>
      <c r="I4080" t="s">
        <v>8555</v>
      </c>
      <c r="J4080" t="s">
        <v>43</v>
      </c>
      <c r="K4080" t="s">
        <v>651</v>
      </c>
      <c r="L4080" t="s">
        <v>8556</v>
      </c>
      <c r="M4080">
        <v>3.3279999999999998</v>
      </c>
    </row>
    <row r="4081" spans="1:13" x14ac:dyDescent="0.35">
      <c r="A4081" t="s">
        <v>10770</v>
      </c>
      <c r="B4081" s="1">
        <v>43393</v>
      </c>
      <c r="C4081" s="3" t="s">
        <v>1772</v>
      </c>
      <c r="D4081" t="s">
        <v>1452</v>
      </c>
      <c r="E4081" t="s">
        <v>22</v>
      </c>
      <c r="F4081" t="s">
        <v>1714</v>
      </c>
      <c r="G4081" s="17" t="s">
        <v>52</v>
      </c>
      <c r="H4081" t="s">
        <v>26</v>
      </c>
      <c r="I4081" t="s">
        <v>1704</v>
      </c>
      <c r="J4081" t="s">
        <v>43</v>
      </c>
      <c r="K4081" t="s">
        <v>57</v>
      </c>
      <c r="L4081" t="s">
        <v>1705</v>
      </c>
      <c r="M4081">
        <v>4.7679999999999998</v>
      </c>
    </row>
    <row r="4082" spans="1:13" x14ac:dyDescent="0.35">
      <c r="A4082" t="s">
        <v>10771</v>
      </c>
      <c r="B4082" s="1">
        <v>42248</v>
      </c>
      <c r="C4082" s="3">
        <v>42133</v>
      </c>
      <c r="D4082" t="s">
        <v>48</v>
      </c>
      <c r="E4082" t="s">
        <v>22</v>
      </c>
      <c r="F4082" t="s">
        <v>299</v>
      </c>
      <c r="G4082" s="17" t="s">
        <v>300</v>
      </c>
      <c r="H4082" t="s">
        <v>158</v>
      </c>
      <c r="I4082" t="s">
        <v>3142</v>
      </c>
      <c r="J4082" t="s">
        <v>43</v>
      </c>
      <c r="K4082" t="s">
        <v>74</v>
      </c>
      <c r="L4082" t="s">
        <v>3143</v>
      </c>
      <c r="M4082">
        <v>23.744</v>
      </c>
    </row>
    <row r="4083" spans="1:13" x14ac:dyDescent="0.35">
      <c r="A4083" t="s">
        <v>10772</v>
      </c>
      <c r="B4083" s="1">
        <v>42228</v>
      </c>
      <c r="C4083" s="3" t="s">
        <v>1291</v>
      </c>
      <c r="D4083" t="s">
        <v>48</v>
      </c>
      <c r="E4083" t="s">
        <v>22</v>
      </c>
      <c r="F4083" t="s">
        <v>134</v>
      </c>
      <c r="G4083" s="17" t="s">
        <v>40</v>
      </c>
      <c r="H4083" t="s">
        <v>41</v>
      </c>
      <c r="I4083" t="s">
        <v>6581</v>
      </c>
      <c r="J4083" t="s">
        <v>70</v>
      </c>
      <c r="K4083" t="s">
        <v>71</v>
      </c>
      <c r="L4083" t="s">
        <v>6582</v>
      </c>
      <c r="M4083">
        <v>806.33600000000001</v>
      </c>
    </row>
    <row r="4084" spans="1:13" x14ac:dyDescent="0.35">
      <c r="A4084" t="s">
        <v>10773</v>
      </c>
      <c r="B4084" s="1">
        <v>42235</v>
      </c>
      <c r="C4084" s="3" t="s">
        <v>5540</v>
      </c>
      <c r="D4084" t="s">
        <v>48</v>
      </c>
      <c r="E4084" t="s">
        <v>38</v>
      </c>
      <c r="F4084" t="s">
        <v>563</v>
      </c>
      <c r="G4084" s="17" t="s">
        <v>1431</v>
      </c>
      <c r="H4084" t="s">
        <v>26</v>
      </c>
      <c r="I4084" t="s">
        <v>770</v>
      </c>
      <c r="J4084" t="s">
        <v>43</v>
      </c>
      <c r="K4084" t="s">
        <v>57</v>
      </c>
      <c r="L4084" t="s">
        <v>771</v>
      </c>
      <c r="M4084">
        <v>344.91</v>
      </c>
    </row>
    <row r="4085" spans="1:13" x14ac:dyDescent="0.35">
      <c r="A4085" t="s">
        <v>10774</v>
      </c>
      <c r="B4085" s="1">
        <v>42500</v>
      </c>
      <c r="C4085" s="3">
        <v>42648</v>
      </c>
      <c r="D4085" t="s">
        <v>1452</v>
      </c>
      <c r="E4085" t="s">
        <v>105</v>
      </c>
      <c r="F4085" t="s">
        <v>515</v>
      </c>
      <c r="G4085" s="17" t="s">
        <v>232</v>
      </c>
      <c r="H4085" t="s">
        <v>108</v>
      </c>
      <c r="I4085" t="s">
        <v>2435</v>
      </c>
      <c r="J4085" t="s">
        <v>43</v>
      </c>
      <c r="K4085" t="s">
        <v>77</v>
      </c>
      <c r="L4085" t="s">
        <v>2436</v>
      </c>
      <c r="M4085">
        <v>70.97</v>
      </c>
    </row>
    <row r="4086" spans="1:13" x14ac:dyDescent="0.35">
      <c r="A4086" t="s">
        <v>10775</v>
      </c>
      <c r="B4086" s="1">
        <v>42865</v>
      </c>
      <c r="C4086" s="3" t="s">
        <v>4762</v>
      </c>
      <c r="D4086" t="s">
        <v>19</v>
      </c>
      <c r="E4086" t="s">
        <v>105</v>
      </c>
      <c r="F4086" t="s">
        <v>156</v>
      </c>
      <c r="G4086" s="17" t="s">
        <v>157</v>
      </c>
      <c r="H4086" t="s">
        <v>158</v>
      </c>
      <c r="I4086" t="s">
        <v>2863</v>
      </c>
      <c r="J4086" t="s">
        <v>70</v>
      </c>
      <c r="K4086" t="s">
        <v>71</v>
      </c>
      <c r="L4086" t="s">
        <v>2864</v>
      </c>
      <c r="M4086">
        <v>743.98800000000006</v>
      </c>
    </row>
    <row r="4087" spans="1:13" x14ac:dyDescent="0.35">
      <c r="A4087" t="s">
        <v>10776</v>
      </c>
      <c r="B4087" s="1">
        <v>42434</v>
      </c>
      <c r="C4087" s="3">
        <v>42616</v>
      </c>
      <c r="D4087" t="s">
        <v>19</v>
      </c>
      <c r="E4087" t="s">
        <v>22</v>
      </c>
      <c r="F4087" t="s">
        <v>341</v>
      </c>
      <c r="G4087" s="17" t="s">
        <v>232</v>
      </c>
      <c r="H4087" t="s">
        <v>108</v>
      </c>
      <c r="I4087" t="s">
        <v>4011</v>
      </c>
      <c r="J4087" t="s">
        <v>43</v>
      </c>
      <c r="K4087" t="s">
        <v>74</v>
      </c>
      <c r="L4087" t="s">
        <v>4012</v>
      </c>
      <c r="M4087">
        <v>11.212</v>
      </c>
    </row>
    <row r="4088" spans="1:13" x14ac:dyDescent="0.35">
      <c r="A4088" t="s">
        <v>10777</v>
      </c>
      <c r="B4088" s="1">
        <v>43324</v>
      </c>
      <c r="C4088" s="3" t="s">
        <v>5365</v>
      </c>
      <c r="D4088" t="s">
        <v>48</v>
      </c>
      <c r="E4088" t="s">
        <v>22</v>
      </c>
      <c r="F4088" t="s">
        <v>96</v>
      </c>
      <c r="G4088" s="17" t="s">
        <v>97</v>
      </c>
      <c r="H4088" t="s">
        <v>41</v>
      </c>
      <c r="I4088" t="s">
        <v>6080</v>
      </c>
      <c r="J4088" t="s">
        <v>70</v>
      </c>
      <c r="K4088" t="s">
        <v>1365</v>
      </c>
      <c r="L4088" t="s">
        <v>6081</v>
      </c>
      <c r="M4088">
        <v>299.99</v>
      </c>
    </row>
    <row r="4089" spans="1:13" x14ac:dyDescent="0.35">
      <c r="A4089" t="s">
        <v>10778</v>
      </c>
      <c r="B4089" s="1">
        <v>42912</v>
      </c>
      <c r="C4089" s="3" t="s">
        <v>1858</v>
      </c>
      <c r="D4089" t="s">
        <v>1452</v>
      </c>
      <c r="E4089" t="s">
        <v>105</v>
      </c>
      <c r="F4089" t="s">
        <v>639</v>
      </c>
      <c r="G4089" s="17" t="s">
        <v>266</v>
      </c>
      <c r="H4089" t="s">
        <v>108</v>
      </c>
      <c r="I4089" t="s">
        <v>1952</v>
      </c>
      <c r="J4089" t="s">
        <v>43</v>
      </c>
      <c r="K4089" t="s">
        <v>91</v>
      </c>
      <c r="L4089" t="s">
        <v>1953</v>
      </c>
      <c r="M4089">
        <v>368.91</v>
      </c>
    </row>
    <row r="4090" spans="1:13" x14ac:dyDescent="0.35">
      <c r="A4090" t="s">
        <v>10779</v>
      </c>
      <c r="B4090" s="1">
        <v>43084</v>
      </c>
      <c r="C4090" s="3" t="s">
        <v>2619</v>
      </c>
      <c r="D4090" t="s">
        <v>48</v>
      </c>
      <c r="E4090" t="s">
        <v>105</v>
      </c>
      <c r="F4090" t="s">
        <v>1925</v>
      </c>
      <c r="G4090" s="17" t="s">
        <v>1926</v>
      </c>
      <c r="H4090" t="s">
        <v>26</v>
      </c>
      <c r="I4090" t="s">
        <v>1577</v>
      </c>
      <c r="J4090" t="s">
        <v>43</v>
      </c>
      <c r="K4090" t="s">
        <v>91</v>
      </c>
      <c r="L4090" t="s">
        <v>1578</v>
      </c>
      <c r="M4090">
        <v>19.440000000000001</v>
      </c>
    </row>
    <row r="4091" spans="1:13" x14ac:dyDescent="0.35">
      <c r="A4091" t="s">
        <v>10780</v>
      </c>
      <c r="B4091" s="1">
        <v>42626</v>
      </c>
      <c r="C4091" s="3" t="s">
        <v>178</v>
      </c>
      <c r="D4091" t="s">
        <v>48</v>
      </c>
      <c r="E4091" t="s">
        <v>22</v>
      </c>
      <c r="F4091" t="s">
        <v>1714</v>
      </c>
      <c r="G4091" s="17" t="s">
        <v>89</v>
      </c>
      <c r="H4091" t="s">
        <v>26</v>
      </c>
      <c r="I4091" t="s">
        <v>2796</v>
      </c>
      <c r="J4091" t="s">
        <v>43</v>
      </c>
      <c r="K4091" t="s">
        <v>74</v>
      </c>
      <c r="L4091" t="s">
        <v>2797</v>
      </c>
      <c r="M4091">
        <v>13.092000000000001</v>
      </c>
    </row>
    <row r="4092" spans="1:13" x14ac:dyDescent="0.35">
      <c r="A4092" t="s">
        <v>10781</v>
      </c>
      <c r="B4092" s="1">
        <v>42368</v>
      </c>
      <c r="C4092" s="3">
        <v>42461</v>
      </c>
      <c r="D4092" t="s">
        <v>48</v>
      </c>
      <c r="E4092" t="s">
        <v>22</v>
      </c>
      <c r="F4092" t="s">
        <v>299</v>
      </c>
      <c r="G4092" s="17" t="s">
        <v>300</v>
      </c>
      <c r="H4092" t="s">
        <v>158</v>
      </c>
      <c r="I4092" t="s">
        <v>10782</v>
      </c>
      <c r="J4092" t="s">
        <v>43</v>
      </c>
      <c r="K4092" t="s">
        <v>77</v>
      </c>
      <c r="L4092" t="s">
        <v>10783</v>
      </c>
      <c r="M4092">
        <v>122.94</v>
      </c>
    </row>
    <row r="4093" spans="1:13" x14ac:dyDescent="0.35">
      <c r="A4093" t="s">
        <v>10784</v>
      </c>
      <c r="B4093" s="1">
        <v>42123</v>
      </c>
      <c r="C4093" s="3">
        <v>42099</v>
      </c>
      <c r="D4093" t="s">
        <v>48</v>
      </c>
      <c r="E4093" t="s">
        <v>22</v>
      </c>
      <c r="F4093" t="s">
        <v>274</v>
      </c>
      <c r="G4093" s="17" t="s">
        <v>275</v>
      </c>
      <c r="H4093" t="s">
        <v>158</v>
      </c>
      <c r="I4093" t="s">
        <v>1898</v>
      </c>
      <c r="J4093" t="s">
        <v>70</v>
      </c>
      <c r="K4093" t="s">
        <v>71</v>
      </c>
      <c r="L4093" t="s">
        <v>1899</v>
      </c>
      <c r="M4093">
        <v>19.98</v>
      </c>
    </row>
    <row r="4094" spans="1:13" x14ac:dyDescent="0.35">
      <c r="A4094" t="s">
        <v>10785</v>
      </c>
      <c r="B4094" s="1">
        <v>43130</v>
      </c>
      <c r="C4094" s="3">
        <v>43253</v>
      </c>
      <c r="D4094" t="s">
        <v>48</v>
      </c>
      <c r="E4094" t="s">
        <v>22</v>
      </c>
      <c r="F4094" t="s">
        <v>515</v>
      </c>
      <c r="G4094" s="17" t="s">
        <v>232</v>
      </c>
      <c r="H4094" t="s">
        <v>108</v>
      </c>
      <c r="I4094" t="s">
        <v>7693</v>
      </c>
      <c r="J4094" t="s">
        <v>28</v>
      </c>
      <c r="K4094" t="s">
        <v>54</v>
      </c>
      <c r="L4094" t="s">
        <v>7694</v>
      </c>
      <c r="M4094">
        <v>69.375</v>
      </c>
    </row>
    <row r="4095" spans="1:13" x14ac:dyDescent="0.35">
      <c r="A4095" t="s">
        <v>10786</v>
      </c>
      <c r="B4095" s="1">
        <v>43094</v>
      </c>
      <c r="C4095" s="3" t="s">
        <v>3758</v>
      </c>
      <c r="D4095" t="s">
        <v>48</v>
      </c>
      <c r="E4095" t="s">
        <v>22</v>
      </c>
      <c r="F4095" t="s">
        <v>299</v>
      </c>
      <c r="G4095" s="17" t="s">
        <v>300</v>
      </c>
      <c r="H4095" t="s">
        <v>158</v>
      </c>
      <c r="I4095" t="s">
        <v>1790</v>
      </c>
      <c r="J4095" t="s">
        <v>28</v>
      </c>
      <c r="K4095" t="s">
        <v>32</v>
      </c>
      <c r="L4095" t="s">
        <v>1791</v>
      </c>
      <c r="M4095">
        <v>2563.056</v>
      </c>
    </row>
    <row r="4096" spans="1:13" x14ac:dyDescent="0.35">
      <c r="A4096" t="s">
        <v>10787</v>
      </c>
      <c r="B4096" s="1">
        <v>43028</v>
      </c>
      <c r="C4096" s="3" t="s">
        <v>6646</v>
      </c>
      <c r="D4096" t="s">
        <v>48</v>
      </c>
      <c r="E4096" t="s">
        <v>38</v>
      </c>
      <c r="F4096" t="s">
        <v>9979</v>
      </c>
      <c r="G4096" s="17" t="s">
        <v>40</v>
      </c>
      <c r="H4096" t="s">
        <v>41</v>
      </c>
      <c r="I4096" t="s">
        <v>8660</v>
      </c>
      <c r="J4096" t="s">
        <v>28</v>
      </c>
      <c r="K4096" t="s">
        <v>32</v>
      </c>
      <c r="L4096" t="s">
        <v>8661</v>
      </c>
      <c r="M4096">
        <v>387.13600000000002</v>
      </c>
    </row>
    <row r="4097" spans="1:13" x14ac:dyDescent="0.35">
      <c r="A4097" t="s">
        <v>10788</v>
      </c>
      <c r="B4097" s="1">
        <v>42534</v>
      </c>
      <c r="C4097" s="3" t="s">
        <v>7780</v>
      </c>
      <c r="D4097" t="s">
        <v>19</v>
      </c>
      <c r="E4097" t="s">
        <v>105</v>
      </c>
      <c r="F4097" t="s">
        <v>356</v>
      </c>
      <c r="G4097" s="17" t="s">
        <v>564</v>
      </c>
      <c r="H4097" t="s">
        <v>158</v>
      </c>
      <c r="I4097" t="s">
        <v>4461</v>
      </c>
      <c r="J4097" t="s">
        <v>43</v>
      </c>
      <c r="K4097" t="s">
        <v>67</v>
      </c>
      <c r="L4097" t="s">
        <v>4462</v>
      </c>
      <c r="M4097">
        <v>3.4239999999999999</v>
      </c>
    </row>
    <row r="4098" spans="1:13" x14ac:dyDescent="0.35">
      <c r="A4098" t="s">
        <v>10789</v>
      </c>
      <c r="B4098" s="1">
        <v>43281</v>
      </c>
      <c r="C4098" s="3">
        <v>43197</v>
      </c>
      <c r="D4098" t="s">
        <v>48</v>
      </c>
      <c r="E4098" t="s">
        <v>38</v>
      </c>
      <c r="F4098" t="s">
        <v>2592</v>
      </c>
      <c r="G4098" s="17" t="s">
        <v>300</v>
      </c>
      <c r="H4098" t="s">
        <v>158</v>
      </c>
      <c r="I4098" t="s">
        <v>6803</v>
      </c>
      <c r="J4098" t="s">
        <v>43</v>
      </c>
      <c r="K4098" t="s">
        <v>57</v>
      </c>
      <c r="L4098" t="s">
        <v>6804</v>
      </c>
      <c r="M4098">
        <v>1085.42</v>
      </c>
    </row>
    <row r="4099" spans="1:13" x14ac:dyDescent="0.35">
      <c r="A4099" t="s">
        <v>10790</v>
      </c>
      <c r="B4099" s="1">
        <v>42547</v>
      </c>
      <c r="C4099" s="3" t="s">
        <v>2805</v>
      </c>
      <c r="D4099" t="s">
        <v>48</v>
      </c>
      <c r="E4099" t="s">
        <v>105</v>
      </c>
      <c r="F4099" t="s">
        <v>1258</v>
      </c>
      <c r="G4099" s="17" t="s">
        <v>564</v>
      </c>
      <c r="H4099" t="s">
        <v>158</v>
      </c>
      <c r="I4099" t="s">
        <v>508</v>
      </c>
      <c r="J4099" t="s">
        <v>43</v>
      </c>
      <c r="K4099" t="s">
        <v>91</v>
      </c>
      <c r="L4099" t="s">
        <v>509</v>
      </c>
      <c r="M4099">
        <v>43.055999999999997</v>
      </c>
    </row>
    <row r="4100" spans="1:13" x14ac:dyDescent="0.35">
      <c r="A4100" t="s">
        <v>10791</v>
      </c>
      <c r="B4100" s="1">
        <v>42787</v>
      </c>
      <c r="C4100" s="3" t="s">
        <v>6590</v>
      </c>
      <c r="D4100" t="s">
        <v>48</v>
      </c>
      <c r="E4100" t="s">
        <v>105</v>
      </c>
      <c r="F4100" t="s">
        <v>1017</v>
      </c>
      <c r="G4100" s="17" t="s">
        <v>52</v>
      </c>
      <c r="H4100" t="s">
        <v>26</v>
      </c>
      <c r="I4100" t="s">
        <v>3597</v>
      </c>
      <c r="J4100" t="s">
        <v>43</v>
      </c>
      <c r="K4100" t="s">
        <v>74</v>
      </c>
      <c r="L4100" t="s">
        <v>3598</v>
      </c>
      <c r="M4100">
        <v>3.762</v>
      </c>
    </row>
    <row r="4101" spans="1:13" x14ac:dyDescent="0.35">
      <c r="A4101" t="s">
        <v>10792</v>
      </c>
      <c r="B4101" s="1">
        <v>43212</v>
      </c>
      <c r="C4101" s="3" t="s">
        <v>4226</v>
      </c>
      <c r="D4101" t="s">
        <v>48</v>
      </c>
      <c r="E4101" t="s">
        <v>22</v>
      </c>
      <c r="F4101" t="s">
        <v>563</v>
      </c>
      <c r="G4101" s="17" t="s">
        <v>1431</v>
      </c>
      <c r="H4101" t="s">
        <v>26</v>
      </c>
      <c r="I4101" t="s">
        <v>3977</v>
      </c>
      <c r="J4101" t="s">
        <v>43</v>
      </c>
      <c r="K4101" t="s">
        <v>57</v>
      </c>
      <c r="L4101" t="s">
        <v>3978</v>
      </c>
      <c r="M4101">
        <v>675.06</v>
      </c>
    </row>
    <row r="4102" spans="1:13" x14ac:dyDescent="0.35">
      <c r="A4102" t="s">
        <v>10793</v>
      </c>
      <c r="B4102" s="1">
        <v>43229</v>
      </c>
      <c r="C4102" s="3">
        <v>43378</v>
      </c>
      <c r="D4102" t="s">
        <v>206</v>
      </c>
      <c r="E4102" t="s">
        <v>38</v>
      </c>
      <c r="F4102" t="s">
        <v>1714</v>
      </c>
      <c r="G4102" s="17" t="s">
        <v>89</v>
      </c>
      <c r="H4102" t="s">
        <v>26</v>
      </c>
      <c r="I4102" t="s">
        <v>571</v>
      </c>
      <c r="J4102" t="s">
        <v>43</v>
      </c>
      <c r="K4102" t="s">
        <v>189</v>
      </c>
      <c r="L4102" t="s">
        <v>572</v>
      </c>
      <c r="M4102">
        <v>65.231999999999999</v>
      </c>
    </row>
    <row r="4103" spans="1:13" x14ac:dyDescent="0.35">
      <c r="A4103" t="s">
        <v>10794</v>
      </c>
      <c r="B4103" s="1">
        <v>42725</v>
      </c>
      <c r="C4103" s="3" t="s">
        <v>2020</v>
      </c>
      <c r="D4103" t="s">
        <v>19</v>
      </c>
      <c r="E4103" t="s">
        <v>105</v>
      </c>
      <c r="F4103" t="s">
        <v>10154</v>
      </c>
      <c r="G4103" s="17" t="s">
        <v>232</v>
      </c>
      <c r="H4103" t="s">
        <v>108</v>
      </c>
      <c r="I4103" t="s">
        <v>3738</v>
      </c>
      <c r="J4103" t="s">
        <v>70</v>
      </c>
      <c r="K4103" t="s">
        <v>768</v>
      </c>
      <c r="L4103" t="s">
        <v>3739</v>
      </c>
      <c r="M4103">
        <v>600.53</v>
      </c>
    </row>
    <row r="4104" spans="1:13" x14ac:dyDescent="0.35">
      <c r="A4104" t="s">
        <v>10795</v>
      </c>
      <c r="B4104" s="1">
        <v>42228</v>
      </c>
      <c r="C4104" s="3" t="s">
        <v>1291</v>
      </c>
      <c r="D4104" t="s">
        <v>48</v>
      </c>
      <c r="E4104" t="s">
        <v>105</v>
      </c>
      <c r="F4104" t="s">
        <v>1595</v>
      </c>
      <c r="G4104" s="17" t="s">
        <v>52</v>
      </c>
      <c r="H4104" t="s">
        <v>26</v>
      </c>
      <c r="I4104" t="s">
        <v>9932</v>
      </c>
      <c r="J4104" t="s">
        <v>43</v>
      </c>
      <c r="K4104" t="s">
        <v>91</v>
      </c>
      <c r="L4104" t="s">
        <v>9933</v>
      </c>
      <c r="M4104">
        <v>31.103999999999999</v>
      </c>
    </row>
    <row r="4105" spans="1:13" x14ac:dyDescent="0.35">
      <c r="A4105" t="s">
        <v>10796</v>
      </c>
      <c r="B4105" s="1">
        <v>42715</v>
      </c>
      <c r="C4105" s="3" t="s">
        <v>813</v>
      </c>
      <c r="D4105" t="s">
        <v>48</v>
      </c>
      <c r="E4105" t="s">
        <v>22</v>
      </c>
      <c r="F4105" t="s">
        <v>311</v>
      </c>
      <c r="G4105" s="17" t="s">
        <v>564</v>
      </c>
      <c r="H4105" t="s">
        <v>158</v>
      </c>
      <c r="I4105" t="s">
        <v>6627</v>
      </c>
      <c r="J4105" t="s">
        <v>43</v>
      </c>
      <c r="K4105" t="s">
        <v>74</v>
      </c>
      <c r="L4105" t="s">
        <v>6628</v>
      </c>
      <c r="M4105">
        <v>10.332000000000001</v>
      </c>
    </row>
    <row r="4106" spans="1:13" x14ac:dyDescent="0.35">
      <c r="A4106" t="s">
        <v>10797</v>
      </c>
      <c r="B4106" s="1">
        <v>43407</v>
      </c>
      <c r="C4106" s="3">
        <v>43292</v>
      </c>
      <c r="D4106" t="s">
        <v>48</v>
      </c>
      <c r="E4106" t="s">
        <v>38</v>
      </c>
      <c r="F4106" t="s">
        <v>96</v>
      </c>
      <c r="G4106" s="17" t="s">
        <v>97</v>
      </c>
      <c r="H4106" t="s">
        <v>41</v>
      </c>
      <c r="I4106" t="s">
        <v>5462</v>
      </c>
      <c r="J4106" t="s">
        <v>43</v>
      </c>
      <c r="K4106" t="s">
        <v>74</v>
      </c>
      <c r="L4106" t="s">
        <v>5463</v>
      </c>
      <c r="M4106">
        <v>18.367999999999999</v>
      </c>
    </row>
    <row r="4107" spans="1:13" x14ac:dyDescent="0.35">
      <c r="A4107" t="s">
        <v>10798</v>
      </c>
      <c r="B4107" s="1">
        <v>43172</v>
      </c>
      <c r="C4107" s="3" t="s">
        <v>2793</v>
      </c>
      <c r="D4107" t="s">
        <v>48</v>
      </c>
      <c r="E4107" t="s">
        <v>22</v>
      </c>
      <c r="F4107" t="s">
        <v>299</v>
      </c>
      <c r="G4107" s="17" t="s">
        <v>300</v>
      </c>
      <c r="H4107" t="s">
        <v>158</v>
      </c>
      <c r="I4107" t="s">
        <v>5361</v>
      </c>
      <c r="J4107" t="s">
        <v>70</v>
      </c>
      <c r="K4107" t="s">
        <v>71</v>
      </c>
      <c r="L4107" t="s">
        <v>5362</v>
      </c>
      <c r="M4107">
        <v>299.89999999999998</v>
      </c>
    </row>
    <row r="4108" spans="1:13" x14ac:dyDescent="0.35">
      <c r="A4108" t="s">
        <v>10799</v>
      </c>
      <c r="B4108" s="1">
        <v>42885</v>
      </c>
      <c r="C4108" s="3">
        <v>42800</v>
      </c>
      <c r="D4108" t="s">
        <v>48</v>
      </c>
      <c r="E4108" t="s">
        <v>38</v>
      </c>
      <c r="F4108" t="s">
        <v>1267</v>
      </c>
      <c r="G4108" s="17" t="s">
        <v>357</v>
      </c>
      <c r="H4108" t="s">
        <v>26</v>
      </c>
      <c r="I4108" t="s">
        <v>567</v>
      </c>
      <c r="J4108" t="s">
        <v>43</v>
      </c>
      <c r="K4108" t="s">
        <v>189</v>
      </c>
      <c r="L4108" t="s">
        <v>568</v>
      </c>
      <c r="M4108">
        <v>26.55</v>
      </c>
    </row>
    <row r="4109" spans="1:13" x14ac:dyDescent="0.35">
      <c r="A4109" t="s">
        <v>10800</v>
      </c>
      <c r="B4109" s="1">
        <v>42556</v>
      </c>
      <c r="C4109" s="3">
        <v>42681</v>
      </c>
      <c r="D4109" t="s">
        <v>48</v>
      </c>
      <c r="E4109" t="s">
        <v>38</v>
      </c>
      <c r="F4109" t="s">
        <v>528</v>
      </c>
      <c r="G4109" s="17" t="s">
        <v>89</v>
      </c>
      <c r="H4109" t="s">
        <v>26</v>
      </c>
      <c r="I4109" t="s">
        <v>6433</v>
      </c>
      <c r="J4109" t="s">
        <v>28</v>
      </c>
      <c r="K4109" t="s">
        <v>64</v>
      </c>
      <c r="L4109" t="s">
        <v>6434</v>
      </c>
      <c r="M4109">
        <v>4.9279999999999999</v>
      </c>
    </row>
    <row r="4110" spans="1:13" x14ac:dyDescent="0.35">
      <c r="A4110" t="s">
        <v>10801</v>
      </c>
      <c r="B4110" s="1">
        <v>42074</v>
      </c>
      <c r="C4110" s="3" t="s">
        <v>2265</v>
      </c>
      <c r="D4110" t="s">
        <v>48</v>
      </c>
      <c r="E4110" t="s">
        <v>22</v>
      </c>
      <c r="F4110" t="s">
        <v>639</v>
      </c>
      <c r="G4110" s="17" t="s">
        <v>40</v>
      </c>
      <c r="H4110" t="s">
        <v>41</v>
      </c>
      <c r="I4110" t="s">
        <v>7764</v>
      </c>
      <c r="J4110" t="s">
        <v>43</v>
      </c>
      <c r="K4110" t="s">
        <v>67</v>
      </c>
      <c r="L4110" t="s">
        <v>7765</v>
      </c>
      <c r="M4110">
        <v>7.98</v>
      </c>
    </row>
    <row r="4111" spans="1:13" x14ac:dyDescent="0.35">
      <c r="A4111" t="s">
        <v>10802</v>
      </c>
      <c r="B4111" s="1">
        <v>42480</v>
      </c>
      <c r="C4111" s="3" t="s">
        <v>8549</v>
      </c>
      <c r="D4111" t="s">
        <v>48</v>
      </c>
      <c r="E4111" t="s">
        <v>22</v>
      </c>
      <c r="F4111" t="s">
        <v>994</v>
      </c>
      <c r="G4111" s="17" t="s">
        <v>266</v>
      </c>
      <c r="H4111" t="s">
        <v>108</v>
      </c>
      <c r="I4111" t="s">
        <v>1074</v>
      </c>
      <c r="J4111" t="s">
        <v>43</v>
      </c>
      <c r="K4111" t="s">
        <v>189</v>
      </c>
      <c r="L4111" t="s">
        <v>1075</v>
      </c>
      <c r="M4111">
        <v>180.96</v>
      </c>
    </row>
    <row r="4112" spans="1:13" x14ac:dyDescent="0.35">
      <c r="A4112" t="s">
        <v>10803</v>
      </c>
      <c r="B4112" s="1">
        <v>43307</v>
      </c>
      <c r="C4112" s="3">
        <v>43108</v>
      </c>
      <c r="D4112" t="s">
        <v>48</v>
      </c>
      <c r="E4112" t="s">
        <v>38</v>
      </c>
      <c r="F4112" t="s">
        <v>39</v>
      </c>
      <c r="G4112" s="17" t="s">
        <v>40</v>
      </c>
      <c r="H4112" t="s">
        <v>41</v>
      </c>
      <c r="I4112" t="s">
        <v>9037</v>
      </c>
      <c r="J4112" t="s">
        <v>70</v>
      </c>
      <c r="K4112" t="s">
        <v>175</v>
      </c>
      <c r="L4112" t="s">
        <v>9038</v>
      </c>
      <c r="M4112">
        <v>1649.95</v>
      </c>
    </row>
    <row r="4113" spans="1:13" x14ac:dyDescent="0.35">
      <c r="A4113" t="s">
        <v>10804</v>
      </c>
      <c r="B4113" s="1">
        <v>42308</v>
      </c>
      <c r="C4113" s="3">
        <v>42046</v>
      </c>
      <c r="D4113" t="s">
        <v>19</v>
      </c>
      <c r="E4113" t="s">
        <v>105</v>
      </c>
      <c r="F4113" t="s">
        <v>134</v>
      </c>
      <c r="G4113" s="17" t="s">
        <v>40</v>
      </c>
      <c r="H4113" t="s">
        <v>41</v>
      </c>
      <c r="I4113" t="s">
        <v>2280</v>
      </c>
      <c r="J4113" t="s">
        <v>70</v>
      </c>
      <c r="K4113" t="s">
        <v>71</v>
      </c>
      <c r="L4113" t="s">
        <v>2281</v>
      </c>
      <c r="M4113">
        <v>73.584000000000003</v>
      </c>
    </row>
    <row r="4114" spans="1:13" x14ac:dyDescent="0.35">
      <c r="A4114" t="s">
        <v>10805</v>
      </c>
      <c r="B4114" s="1">
        <v>43407</v>
      </c>
      <c r="C4114" s="3">
        <v>43354</v>
      </c>
      <c r="D4114" t="s">
        <v>48</v>
      </c>
      <c r="E4114" t="s">
        <v>22</v>
      </c>
      <c r="F4114" t="s">
        <v>6650</v>
      </c>
      <c r="G4114" s="17" t="s">
        <v>40</v>
      </c>
      <c r="H4114" t="s">
        <v>41</v>
      </c>
      <c r="I4114" t="s">
        <v>9134</v>
      </c>
      <c r="J4114" t="s">
        <v>28</v>
      </c>
      <c r="K4114" t="s">
        <v>54</v>
      </c>
      <c r="L4114" t="s">
        <v>9135</v>
      </c>
      <c r="M4114">
        <v>486.36799999999999</v>
      </c>
    </row>
    <row r="4115" spans="1:13" x14ac:dyDescent="0.35">
      <c r="A4115" t="s">
        <v>10806</v>
      </c>
      <c r="B4115" s="1">
        <v>42958</v>
      </c>
      <c r="C4115" s="3" t="s">
        <v>6469</v>
      </c>
      <c r="D4115" t="s">
        <v>48</v>
      </c>
      <c r="E4115" t="s">
        <v>105</v>
      </c>
      <c r="F4115" t="s">
        <v>5122</v>
      </c>
      <c r="G4115" s="17" t="s">
        <v>732</v>
      </c>
      <c r="H4115" t="s">
        <v>108</v>
      </c>
      <c r="I4115" t="s">
        <v>2994</v>
      </c>
      <c r="J4115" t="s">
        <v>43</v>
      </c>
      <c r="K4115" t="s">
        <v>91</v>
      </c>
      <c r="L4115" t="s">
        <v>2995</v>
      </c>
      <c r="M4115">
        <v>32.4</v>
      </c>
    </row>
    <row r="4116" spans="1:13" x14ac:dyDescent="0.35">
      <c r="A4116" t="s">
        <v>10807</v>
      </c>
      <c r="B4116" s="1">
        <v>42941</v>
      </c>
      <c r="C4116" s="3" t="s">
        <v>1930</v>
      </c>
      <c r="D4116" t="s">
        <v>1452</v>
      </c>
      <c r="E4116" t="s">
        <v>105</v>
      </c>
      <c r="F4116" t="s">
        <v>134</v>
      </c>
      <c r="G4116" s="17" t="s">
        <v>40</v>
      </c>
      <c r="H4116" t="s">
        <v>41</v>
      </c>
      <c r="I4116" t="s">
        <v>4579</v>
      </c>
      <c r="J4116" t="s">
        <v>43</v>
      </c>
      <c r="K4116" t="s">
        <v>67</v>
      </c>
      <c r="L4116" t="s">
        <v>4580</v>
      </c>
      <c r="M4116">
        <v>37.17</v>
      </c>
    </row>
    <row r="4117" spans="1:13" x14ac:dyDescent="0.35">
      <c r="A4117" t="s">
        <v>10808</v>
      </c>
      <c r="B4117" s="1">
        <v>42064</v>
      </c>
      <c r="C4117" s="3">
        <v>42188</v>
      </c>
      <c r="D4117" t="s">
        <v>48</v>
      </c>
      <c r="E4117" t="s">
        <v>22</v>
      </c>
      <c r="F4117" t="s">
        <v>202</v>
      </c>
      <c r="G4117" s="17" t="s">
        <v>107</v>
      </c>
      <c r="H4117" t="s">
        <v>108</v>
      </c>
      <c r="I4117" t="s">
        <v>5838</v>
      </c>
      <c r="J4117" t="s">
        <v>43</v>
      </c>
      <c r="K4117" t="s">
        <v>57</v>
      </c>
      <c r="L4117" t="s">
        <v>5839</v>
      </c>
      <c r="M4117">
        <v>137.352</v>
      </c>
    </row>
    <row r="4118" spans="1:13" x14ac:dyDescent="0.35">
      <c r="A4118" t="s">
        <v>10809</v>
      </c>
      <c r="B4118" s="1">
        <v>43126</v>
      </c>
      <c r="C4118" s="3" t="s">
        <v>4334</v>
      </c>
      <c r="D4118" t="s">
        <v>48</v>
      </c>
      <c r="E4118" t="s">
        <v>22</v>
      </c>
      <c r="F4118" t="s">
        <v>563</v>
      </c>
      <c r="G4118" s="17" t="s">
        <v>1431</v>
      </c>
      <c r="H4118" t="s">
        <v>26</v>
      </c>
      <c r="I4118" t="s">
        <v>588</v>
      </c>
      <c r="J4118" t="s">
        <v>28</v>
      </c>
      <c r="K4118" t="s">
        <v>64</v>
      </c>
      <c r="L4118" t="s">
        <v>589</v>
      </c>
      <c r="M4118">
        <v>62.72</v>
      </c>
    </row>
    <row r="4119" spans="1:13" x14ac:dyDescent="0.35">
      <c r="A4119" t="s">
        <v>10810</v>
      </c>
      <c r="B4119" s="1">
        <v>42197</v>
      </c>
      <c r="C4119" s="3" t="s">
        <v>3896</v>
      </c>
      <c r="D4119" t="s">
        <v>48</v>
      </c>
      <c r="E4119" t="s">
        <v>105</v>
      </c>
      <c r="F4119" t="s">
        <v>8659</v>
      </c>
      <c r="G4119" s="17" t="s">
        <v>107</v>
      </c>
      <c r="H4119" t="s">
        <v>108</v>
      </c>
      <c r="I4119" t="s">
        <v>3771</v>
      </c>
      <c r="J4119" t="s">
        <v>28</v>
      </c>
      <c r="K4119" t="s">
        <v>32</v>
      </c>
      <c r="L4119" t="s">
        <v>3772</v>
      </c>
      <c r="M4119">
        <v>512.35799999999995</v>
      </c>
    </row>
    <row r="4120" spans="1:13" x14ac:dyDescent="0.35">
      <c r="A4120" t="s">
        <v>10811</v>
      </c>
      <c r="B4120" s="1">
        <v>43201</v>
      </c>
      <c r="C4120" s="3" t="s">
        <v>4576</v>
      </c>
      <c r="D4120" t="s">
        <v>48</v>
      </c>
      <c r="E4120" t="s">
        <v>22</v>
      </c>
      <c r="F4120" t="s">
        <v>2511</v>
      </c>
      <c r="G4120" s="17" t="s">
        <v>89</v>
      </c>
      <c r="H4120" t="s">
        <v>26</v>
      </c>
      <c r="I4120" t="s">
        <v>3998</v>
      </c>
      <c r="J4120" t="s">
        <v>43</v>
      </c>
      <c r="K4120" t="s">
        <v>67</v>
      </c>
      <c r="L4120" t="s">
        <v>3999</v>
      </c>
      <c r="M4120">
        <v>1.752</v>
      </c>
    </row>
    <row r="4121" spans="1:13" x14ac:dyDescent="0.35">
      <c r="A4121" t="s">
        <v>10812</v>
      </c>
      <c r="B4121" s="1">
        <v>43417</v>
      </c>
      <c r="C4121" s="3" t="s">
        <v>4540</v>
      </c>
      <c r="D4121" t="s">
        <v>48</v>
      </c>
      <c r="E4121" t="s">
        <v>22</v>
      </c>
      <c r="F4121" t="s">
        <v>299</v>
      </c>
      <c r="G4121" s="17" t="s">
        <v>300</v>
      </c>
      <c r="H4121" t="s">
        <v>158</v>
      </c>
      <c r="I4121" t="s">
        <v>2652</v>
      </c>
      <c r="J4121" t="s">
        <v>43</v>
      </c>
      <c r="K4121" t="s">
        <v>57</v>
      </c>
      <c r="L4121" t="s">
        <v>2653</v>
      </c>
      <c r="M4121">
        <v>11.21</v>
      </c>
    </row>
    <row r="4122" spans="1:13" x14ac:dyDescent="0.35">
      <c r="A4122" t="s">
        <v>10813</v>
      </c>
      <c r="B4122" s="1">
        <v>42709</v>
      </c>
      <c r="C4122" s="3">
        <v>42533</v>
      </c>
      <c r="D4122" t="s">
        <v>206</v>
      </c>
      <c r="E4122" t="s">
        <v>22</v>
      </c>
      <c r="F4122" t="s">
        <v>924</v>
      </c>
      <c r="G4122" s="17" t="s">
        <v>107</v>
      </c>
      <c r="H4122" t="s">
        <v>108</v>
      </c>
      <c r="I4122" t="s">
        <v>6954</v>
      </c>
      <c r="J4122" t="s">
        <v>43</v>
      </c>
      <c r="K4122" t="s">
        <v>67</v>
      </c>
      <c r="L4122" t="s">
        <v>6955</v>
      </c>
      <c r="M4122">
        <v>45.04</v>
      </c>
    </row>
    <row r="4123" spans="1:13" x14ac:dyDescent="0.35">
      <c r="A4123" t="s">
        <v>10814</v>
      </c>
      <c r="B4123" s="1">
        <v>43004</v>
      </c>
      <c r="C4123" s="3">
        <v>42745</v>
      </c>
      <c r="D4123" t="s">
        <v>48</v>
      </c>
      <c r="E4123" t="s">
        <v>22</v>
      </c>
      <c r="F4123" t="s">
        <v>202</v>
      </c>
      <c r="G4123" s="17" t="s">
        <v>107</v>
      </c>
      <c r="H4123" t="s">
        <v>108</v>
      </c>
      <c r="I4123" t="s">
        <v>4037</v>
      </c>
      <c r="J4123" t="s">
        <v>43</v>
      </c>
      <c r="K4123" t="s">
        <v>74</v>
      </c>
      <c r="L4123" t="s">
        <v>9418</v>
      </c>
      <c r="M4123">
        <v>15.624000000000001</v>
      </c>
    </row>
    <row r="4124" spans="1:13" x14ac:dyDescent="0.35">
      <c r="A4124" t="s">
        <v>10815</v>
      </c>
      <c r="B4124" s="1">
        <v>43058</v>
      </c>
      <c r="C4124" s="3" t="s">
        <v>4470</v>
      </c>
      <c r="D4124" t="s">
        <v>48</v>
      </c>
      <c r="E4124" t="s">
        <v>22</v>
      </c>
      <c r="F4124" t="s">
        <v>1317</v>
      </c>
      <c r="G4124" s="17" t="s">
        <v>300</v>
      </c>
      <c r="H4124" t="s">
        <v>158</v>
      </c>
      <c r="I4124" t="s">
        <v>7234</v>
      </c>
      <c r="J4124" t="s">
        <v>43</v>
      </c>
      <c r="K4124" t="s">
        <v>77</v>
      </c>
      <c r="L4124" t="s">
        <v>7235</v>
      </c>
      <c r="M4124">
        <v>8.74</v>
      </c>
    </row>
    <row r="4125" spans="1:13" x14ac:dyDescent="0.35">
      <c r="A4125" t="s">
        <v>10816</v>
      </c>
      <c r="B4125" s="1">
        <v>43351</v>
      </c>
      <c r="C4125" s="3">
        <v>43352</v>
      </c>
      <c r="D4125" t="s">
        <v>206</v>
      </c>
      <c r="E4125" t="s">
        <v>105</v>
      </c>
      <c r="F4125" t="s">
        <v>2633</v>
      </c>
      <c r="G4125" s="17" t="s">
        <v>52</v>
      </c>
      <c r="H4125" t="s">
        <v>26</v>
      </c>
      <c r="I4125" t="s">
        <v>1843</v>
      </c>
      <c r="J4125" t="s">
        <v>43</v>
      </c>
      <c r="K4125" t="s">
        <v>57</v>
      </c>
      <c r="L4125" t="s">
        <v>1844</v>
      </c>
      <c r="M4125">
        <v>61.68</v>
      </c>
    </row>
    <row r="4126" spans="1:13" x14ac:dyDescent="0.35">
      <c r="A4126" t="s">
        <v>10817</v>
      </c>
      <c r="B4126" s="1">
        <v>43302</v>
      </c>
      <c r="C4126" s="3" t="s">
        <v>7086</v>
      </c>
      <c r="D4126" t="s">
        <v>19</v>
      </c>
      <c r="E4126" t="s">
        <v>38</v>
      </c>
      <c r="F4126" t="s">
        <v>515</v>
      </c>
      <c r="G4126" s="17" t="s">
        <v>232</v>
      </c>
      <c r="H4126" t="s">
        <v>108</v>
      </c>
      <c r="I4126" t="s">
        <v>845</v>
      </c>
      <c r="J4126" t="s">
        <v>43</v>
      </c>
      <c r="K4126" t="s">
        <v>74</v>
      </c>
      <c r="L4126" t="s">
        <v>846</v>
      </c>
      <c r="M4126">
        <v>2.8639999999999999</v>
      </c>
    </row>
    <row r="4127" spans="1:13" x14ac:dyDescent="0.35">
      <c r="A4127" t="s">
        <v>10818</v>
      </c>
      <c r="B4127" s="1">
        <v>43379</v>
      </c>
      <c r="C4127" s="3">
        <v>43414</v>
      </c>
      <c r="D4127" t="s">
        <v>48</v>
      </c>
      <c r="E4127" t="s">
        <v>22</v>
      </c>
      <c r="F4127" t="s">
        <v>1230</v>
      </c>
      <c r="G4127" s="17" t="s">
        <v>892</v>
      </c>
      <c r="H4127" t="s">
        <v>158</v>
      </c>
      <c r="I4127" t="s">
        <v>4722</v>
      </c>
      <c r="J4127" t="s">
        <v>43</v>
      </c>
      <c r="K4127" t="s">
        <v>91</v>
      </c>
      <c r="L4127" t="s">
        <v>4723</v>
      </c>
      <c r="M4127">
        <v>143.69999999999999</v>
      </c>
    </row>
    <row r="4128" spans="1:13" x14ac:dyDescent="0.35">
      <c r="A4128" t="s">
        <v>10819</v>
      </c>
      <c r="B4128" s="1">
        <v>43411</v>
      </c>
      <c r="C4128" s="3">
        <v>43415</v>
      </c>
      <c r="D4128" t="s">
        <v>48</v>
      </c>
      <c r="E4128" t="s">
        <v>22</v>
      </c>
      <c r="F4128" t="s">
        <v>299</v>
      </c>
      <c r="G4128" s="17" t="s">
        <v>300</v>
      </c>
      <c r="H4128" t="s">
        <v>158</v>
      </c>
      <c r="I4128" t="s">
        <v>10820</v>
      </c>
      <c r="J4128" t="s">
        <v>70</v>
      </c>
      <c r="K4128" t="s">
        <v>175</v>
      </c>
      <c r="L4128" t="s">
        <v>10821</v>
      </c>
      <c r="M4128">
        <v>7.88</v>
      </c>
    </row>
    <row r="4129" spans="1:13" x14ac:dyDescent="0.35">
      <c r="A4129" t="s">
        <v>10822</v>
      </c>
      <c r="B4129" s="1">
        <v>42803</v>
      </c>
      <c r="C4129" s="3">
        <v>43072</v>
      </c>
      <c r="D4129" t="s">
        <v>206</v>
      </c>
      <c r="E4129" t="s">
        <v>22</v>
      </c>
      <c r="F4129" t="s">
        <v>10823</v>
      </c>
      <c r="G4129" s="17" t="s">
        <v>1402</v>
      </c>
      <c r="H4129" t="s">
        <v>158</v>
      </c>
      <c r="I4129" t="s">
        <v>2652</v>
      </c>
      <c r="J4129" t="s">
        <v>43</v>
      </c>
      <c r="K4129" t="s">
        <v>57</v>
      </c>
      <c r="L4129" t="s">
        <v>2653</v>
      </c>
      <c r="M4129">
        <v>11.21</v>
      </c>
    </row>
    <row r="4130" spans="1:13" x14ac:dyDescent="0.35">
      <c r="A4130" t="s">
        <v>10824</v>
      </c>
      <c r="B4130" s="1">
        <v>43233</v>
      </c>
      <c r="C4130" s="3" t="s">
        <v>3285</v>
      </c>
      <c r="D4130" t="s">
        <v>19</v>
      </c>
      <c r="E4130" t="s">
        <v>105</v>
      </c>
      <c r="F4130" t="s">
        <v>684</v>
      </c>
      <c r="G4130" s="17" t="s">
        <v>275</v>
      </c>
      <c r="H4130" t="s">
        <v>158</v>
      </c>
      <c r="I4130" t="s">
        <v>5406</v>
      </c>
      <c r="J4130" t="s">
        <v>43</v>
      </c>
      <c r="K4130" t="s">
        <v>74</v>
      </c>
      <c r="L4130" t="s">
        <v>5407</v>
      </c>
      <c r="M4130">
        <v>299.52</v>
      </c>
    </row>
    <row r="4131" spans="1:13" x14ac:dyDescent="0.35">
      <c r="A4131" t="s">
        <v>10825</v>
      </c>
      <c r="B4131" s="1">
        <v>42918</v>
      </c>
      <c r="C4131" s="3">
        <v>42954</v>
      </c>
      <c r="D4131" t="s">
        <v>48</v>
      </c>
      <c r="E4131" t="s">
        <v>22</v>
      </c>
      <c r="F4131" t="s">
        <v>1267</v>
      </c>
      <c r="G4131" s="17" t="s">
        <v>357</v>
      </c>
      <c r="H4131" t="s">
        <v>26</v>
      </c>
      <c r="I4131" t="s">
        <v>10826</v>
      </c>
      <c r="J4131" t="s">
        <v>43</v>
      </c>
      <c r="K4131" t="s">
        <v>67</v>
      </c>
      <c r="L4131" t="s">
        <v>10827</v>
      </c>
      <c r="M4131">
        <v>7.7</v>
      </c>
    </row>
    <row r="4132" spans="1:13" x14ac:dyDescent="0.35">
      <c r="A4132" t="s">
        <v>10828</v>
      </c>
      <c r="B4132" s="1">
        <v>42365</v>
      </c>
      <c r="C4132" s="3">
        <v>42430</v>
      </c>
      <c r="D4132" t="s">
        <v>48</v>
      </c>
      <c r="E4132" t="s">
        <v>38</v>
      </c>
      <c r="F4132" t="s">
        <v>402</v>
      </c>
      <c r="G4132" s="17" t="s">
        <v>403</v>
      </c>
      <c r="H4132" t="s">
        <v>26</v>
      </c>
      <c r="I4132" t="s">
        <v>10166</v>
      </c>
      <c r="J4132" t="s">
        <v>43</v>
      </c>
      <c r="K4132" t="s">
        <v>91</v>
      </c>
      <c r="L4132" t="s">
        <v>10167</v>
      </c>
      <c r="M4132">
        <v>23.92</v>
      </c>
    </row>
    <row r="4133" spans="1:13" x14ac:dyDescent="0.35">
      <c r="A4133" t="s">
        <v>10829</v>
      </c>
      <c r="B4133" s="1">
        <v>43203</v>
      </c>
      <c r="C4133" s="3" t="s">
        <v>1264</v>
      </c>
      <c r="D4133" t="s">
        <v>48</v>
      </c>
      <c r="E4133" t="s">
        <v>38</v>
      </c>
      <c r="F4133" t="s">
        <v>1325</v>
      </c>
      <c r="G4133" s="17" t="s">
        <v>40</v>
      </c>
      <c r="H4133" t="s">
        <v>41</v>
      </c>
      <c r="I4133" t="s">
        <v>5445</v>
      </c>
      <c r="J4133" t="s">
        <v>28</v>
      </c>
      <c r="K4133" t="s">
        <v>32</v>
      </c>
      <c r="L4133" t="s">
        <v>5446</v>
      </c>
      <c r="M4133">
        <v>436.70400000000001</v>
      </c>
    </row>
    <row r="4134" spans="1:13" x14ac:dyDescent="0.35">
      <c r="A4134" t="s">
        <v>10830</v>
      </c>
      <c r="B4134" s="1">
        <v>42322</v>
      </c>
      <c r="C4134" s="3" t="s">
        <v>6163</v>
      </c>
      <c r="D4134" t="s">
        <v>48</v>
      </c>
      <c r="E4134" t="s">
        <v>22</v>
      </c>
      <c r="F4134" t="s">
        <v>5482</v>
      </c>
      <c r="G4134" s="17" t="s">
        <v>357</v>
      </c>
      <c r="H4134" t="s">
        <v>26</v>
      </c>
      <c r="I4134" t="s">
        <v>4488</v>
      </c>
      <c r="J4134" t="s">
        <v>43</v>
      </c>
      <c r="K4134" t="s">
        <v>91</v>
      </c>
      <c r="L4134" t="s">
        <v>4489</v>
      </c>
      <c r="M4134">
        <v>32.4</v>
      </c>
    </row>
    <row r="4135" spans="1:13" x14ac:dyDescent="0.35">
      <c r="A4135" t="s">
        <v>10831</v>
      </c>
      <c r="B4135" s="1">
        <v>43262</v>
      </c>
      <c r="C4135" s="3" t="s">
        <v>8346</v>
      </c>
      <c r="D4135" t="s">
        <v>206</v>
      </c>
      <c r="E4135" t="s">
        <v>22</v>
      </c>
      <c r="F4135" t="s">
        <v>39</v>
      </c>
      <c r="G4135" s="17" t="s">
        <v>40</v>
      </c>
      <c r="H4135" t="s">
        <v>41</v>
      </c>
      <c r="I4135" t="s">
        <v>2482</v>
      </c>
      <c r="J4135" t="s">
        <v>43</v>
      </c>
      <c r="K4135" t="s">
        <v>77</v>
      </c>
      <c r="L4135" t="s">
        <v>2483</v>
      </c>
      <c r="M4135">
        <v>61.44</v>
      </c>
    </row>
    <row r="4136" spans="1:13" x14ac:dyDescent="0.35">
      <c r="A4136" t="s">
        <v>10832</v>
      </c>
      <c r="B4136" s="1">
        <v>43064</v>
      </c>
      <c r="C4136" s="3" t="s">
        <v>5797</v>
      </c>
      <c r="D4136" t="s">
        <v>48</v>
      </c>
      <c r="E4136" t="s">
        <v>22</v>
      </c>
      <c r="F4136" t="s">
        <v>1897</v>
      </c>
      <c r="G4136" s="17" t="s">
        <v>403</v>
      </c>
      <c r="H4136" t="s">
        <v>26</v>
      </c>
      <c r="I4136" t="s">
        <v>2061</v>
      </c>
      <c r="J4136" t="s">
        <v>43</v>
      </c>
      <c r="K4136" t="s">
        <v>57</v>
      </c>
      <c r="L4136" t="s">
        <v>2062</v>
      </c>
      <c r="M4136">
        <v>73.36</v>
      </c>
    </row>
    <row r="4137" spans="1:13" x14ac:dyDescent="0.35">
      <c r="A4137" t="s">
        <v>10833</v>
      </c>
      <c r="B4137" s="1">
        <v>42084</v>
      </c>
      <c r="C4137" s="3" t="s">
        <v>880</v>
      </c>
      <c r="D4137" t="s">
        <v>48</v>
      </c>
      <c r="E4137" t="s">
        <v>22</v>
      </c>
      <c r="F4137" t="s">
        <v>5769</v>
      </c>
      <c r="G4137" s="17" t="s">
        <v>378</v>
      </c>
      <c r="H4137" t="s">
        <v>26</v>
      </c>
      <c r="I4137" t="s">
        <v>961</v>
      </c>
      <c r="J4137" t="s">
        <v>43</v>
      </c>
      <c r="K4137" t="s">
        <v>44</v>
      </c>
      <c r="L4137" t="s">
        <v>962</v>
      </c>
      <c r="M4137">
        <v>59.2</v>
      </c>
    </row>
    <row r="4138" spans="1:13" x14ac:dyDescent="0.35">
      <c r="A4138" t="s">
        <v>10834</v>
      </c>
      <c r="B4138" s="1">
        <v>42490</v>
      </c>
      <c r="C4138" s="3">
        <v>42465</v>
      </c>
      <c r="D4138" t="s">
        <v>48</v>
      </c>
      <c r="E4138" t="s">
        <v>38</v>
      </c>
      <c r="F4138" t="s">
        <v>1665</v>
      </c>
      <c r="G4138" s="17" t="s">
        <v>1402</v>
      </c>
      <c r="H4138" t="s">
        <v>158</v>
      </c>
      <c r="I4138" t="s">
        <v>930</v>
      </c>
      <c r="J4138" t="s">
        <v>28</v>
      </c>
      <c r="K4138" t="s">
        <v>64</v>
      </c>
      <c r="L4138" t="s">
        <v>931</v>
      </c>
      <c r="M4138">
        <v>31.4</v>
      </c>
    </row>
    <row r="4139" spans="1:13" x14ac:dyDescent="0.35">
      <c r="A4139" t="s">
        <v>10835</v>
      </c>
      <c r="B4139" s="1">
        <v>43223</v>
      </c>
      <c r="C4139" s="3">
        <v>43317</v>
      </c>
      <c r="D4139" t="s">
        <v>48</v>
      </c>
      <c r="E4139" t="s">
        <v>38</v>
      </c>
      <c r="F4139" t="s">
        <v>156</v>
      </c>
      <c r="G4139" s="17" t="s">
        <v>157</v>
      </c>
      <c r="H4139" t="s">
        <v>158</v>
      </c>
      <c r="I4139" t="s">
        <v>9211</v>
      </c>
      <c r="J4139" t="s">
        <v>28</v>
      </c>
      <c r="K4139" t="s">
        <v>64</v>
      </c>
      <c r="L4139" t="s">
        <v>9212</v>
      </c>
      <c r="M4139">
        <v>32.448</v>
      </c>
    </row>
    <row r="4140" spans="1:13" x14ac:dyDescent="0.35">
      <c r="A4140" t="s">
        <v>10836</v>
      </c>
      <c r="B4140" s="1">
        <v>42973</v>
      </c>
      <c r="C4140" s="3" t="s">
        <v>1335</v>
      </c>
      <c r="D4140" t="s">
        <v>48</v>
      </c>
      <c r="E4140" t="s">
        <v>22</v>
      </c>
      <c r="F4140" t="s">
        <v>8516</v>
      </c>
      <c r="G4140" s="17" t="s">
        <v>1431</v>
      </c>
      <c r="H4140" t="s">
        <v>26</v>
      </c>
      <c r="I4140" t="s">
        <v>5914</v>
      </c>
      <c r="J4140" t="s">
        <v>28</v>
      </c>
      <c r="K4140" t="s">
        <v>64</v>
      </c>
      <c r="L4140" t="s">
        <v>5915</v>
      </c>
      <c r="M4140">
        <v>186.54</v>
      </c>
    </row>
    <row r="4141" spans="1:13" x14ac:dyDescent="0.35">
      <c r="A4141" t="s">
        <v>10837</v>
      </c>
      <c r="B4141" s="1">
        <v>42105</v>
      </c>
      <c r="C4141" s="3" t="s">
        <v>7464</v>
      </c>
      <c r="D4141" t="s">
        <v>48</v>
      </c>
      <c r="E4141" t="s">
        <v>22</v>
      </c>
      <c r="F4141" t="s">
        <v>1991</v>
      </c>
      <c r="G4141" s="17" t="s">
        <v>1992</v>
      </c>
      <c r="H4141" t="s">
        <v>41</v>
      </c>
      <c r="I4141" t="s">
        <v>1172</v>
      </c>
      <c r="J4141" t="s">
        <v>43</v>
      </c>
      <c r="K4141" t="s">
        <v>57</v>
      </c>
      <c r="L4141" t="s">
        <v>1173</v>
      </c>
      <c r="M4141">
        <v>87.08</v>
      </c>
    </row>
    <row r="4142" spans="1:13" x14ac:dyDescent="0.35">
      <c r="A4142" t="s">
        <v>10838</v>
      </c>
      <c r="B4142" s="1">
        <v>43102</v>
      </c>
      <c r="C4142" s="3">
        <v>43191</v>
      </c>
      <c r="D4142" t="s">
        <v>19</v>
      </c>
      <c r="E4142" t="s">
        <v>22</v>
      </c>
      <c r="F4142" t="s">
        <v>4708</v>
      </c>
      <c r="G4142" s="17" t="s">
        <v>107</v>
      </c>
      <c r="H4142" t="s">
        <v>108</v>
      </c>
      <c r="I4142" t="s">
        <v>4662</v>
      </c>
      <c r="J4142" t="s">
        <v>43</v>
      </c>
      <c r="K4142" t="s">
        <v>67</v>
      </c>
      <c r="L4142" t="s">
        <v>4663</v>
      </c>
      <c r="M4142">
        <v>31.744</v>
      </c>
    </row>
    <row r="4143" spans="1:13" x14ac:dyDescent="0.35">
      <c r="A4143" t="s">
        <v>10839</v>
      </c>
      <c r="B4143" s="1">
        <v>43218</v>
      </c>
      <c r="C4143" s="3">
        <v>43136</v>
      </c>
      <c r="D4143" t="s">
        <v>48</v>
      </c>
      <c r="E4143" t="s">
        <v>22</v>
      </c>
      <c r="F4143" t="s">
        <v>10840</v>
      </c>
      <c r="G4143" s="17" t="s">
        <v>52</v>
      </c>
      <c r="H4143" t="s">
        <v>26</v>
      </c>
      <c r="I4143" t="s">
        <v>5166</v>
      </c>
      <c r="J4143" t="s">
        <v>70</v>
      </c>
      <c r="K4143" t="s">
        <v>71</v>
      </c>
      <c r="L4143" t="s">
        <v>5167</v>
      </c>
      <c r="M4143">
        <v>751.98400000000004</v>
      </c>
    </row>
    <row r="4144" spans="1:13" x14ac:dyDescent="0.35">
      <c r="A4144" t="s">
        <v>10841</v>
      </c>
      <c r="B4144" s="1">
        <v>43130</v>
      </c>
      <c r="C4144" s="3">
        <v>43133</v>
      </c>
      <c r="D4144" t="s">
        <v>206</v>
      </c>
      <c r="E4144" t="s">
        <v>105</v>
      </c>
      <c r="F4144" t="s">
        <v>96</v>
      </c>
      <c r="G4144" s="17" t="s">
        <v>97</v>
      </c>
      <c r="H4144" t="s">
        <v>41</v>
      </c>
      <c r="I4144" t="s">
        <v>69</v>
      </c>
      <c r="J4144" t="s">
        <v>70</v>
      </c>
      <c r="K4144" t="s">
        <v>71</v>
      </c>
      <c r="L4144" t="s">
        <v>72</v>
      </c>
      <c r="M4144">
        <v>604.76800000000003</v>
      </c>
    </row>
    <row r="4145" spans="1:13" x14ac:dyDescent="0.35">
      <c r="A4145" t="s">
        <v>10842</v>
      </c>
      <c r="B4145" s="1">
        <v>42254</v>
      </c>
      <c r="C4145" s="3">
        <v>42347</v>
      </c>
      <c r="D4145" t="s">
        <v>19</v>
      </c>
      <c r="E4145" t="s">
        <v>38</v>
      </c>
      <c r="F4145" t="s">
        <v>1029</v>
      </c>
      <c r="G4145" s="17" t="s">
        <v>40</v>
      </c>
      <c r="H4145" t="s">
        <v>41</v>
      </c>
      <c r="I4145" t="s">
        <v>10843</v>
      </c>
      <c r="J4145" t="s">
        <v>43</v>
      </c>
      <c r="K4145" t="s">
        <v>651</v>
      </c>
      <c r="L4145" t="s">
        <v>10844</v>
      </c>
      <c r="M4145">
        <v>27.36</v>
      </c>
    </row>
    <row r="4146" spans="1:13" x14ac:dyDescent="0.35">
      <c r="A4146" t="s">
        <v>10845</v>
      </c>
      <c r="B4146" s="1">
        <v>42897</v>
      </c>
      <c r="C4146" s="3" t="s">
        <v>35</v>
      </c>
      <c r="D4146" t="s">
        <v>48</v>
      </c>
      <c r="E4146" t="s">
        <v>22</v>
      </c>
      <c r="F4146" t="s">
        <v>39</v>
      </c>
      <c r="G4146" s="17" t="s">
        <v>40</v>
      </c>
      <c r="H4146" t="s">
        <v>41</v>
      </c>
      <c r="I4146" t="s">
        <v>1020</v>
      </c>
      <c r="J4146" t="s">
        <v>28</v>
      </c>
      <c r="K4146" t="s">
        <v>54</v>
      </c>
      <c r="L4146" t="s">
        <v>1021</v>
      </c>
      <c r="M4146">
        <v>902.71199999999999</v>
      </c>
    </row>
    <row r="4147" spans="1:13" x14ac:dyDescent="0.35">
      <c r="A4147" t="s">
        <v>10846</v>
      </c>
      <c r="B4147" s="1">
        <v>43025</v>
      </c>
      <c r="C4147" s="3" t="s">
        <v>1451</v>
      </c>
      <c r="D4147" t="s">
        <v>48</v>
      </c>
      <c r="E4147" t="s">
        <v>105</v>
      </c>
      <c r="F4147" t="s">
        <v>3952</v>
      </c>
      <c r="G4147" s="17" t="s">
        <v>40</v>
      </c>
      <c r="H4147" t="s">
        <v>41</v>
      </c>
      <c r="I4147" t="s">
        <v>8092</v>
      </c>
      <c r="J4147" t="s">
        <v>28</v>
      </c>
      <c r="K4147" t="s">
        <v>29</v>
      </c>
      <c r="L4147" t="s">
        <v>8093</v>
      </c>
      <c r="M4147">
        <v>120.666</v>
      </c>
    </row>
    <row r="4148" spans="1:13" x14ac:dyDescent="0.35">
      <c r="A4148" t="s">
        <v>10847</v>
      </c>
      <c r="B4148" s="1">
        <v>42365</v>
      </c>
      <c r="C4148" s="3" t="s">
        <v>1251</v>
      </c>
      <c r="D4148" t="s">
        <v>206</v>
      </c>
      <c r="E4148" t="s">
        <v>22</v>
      </c>
      <c r="F4148" t="s">
        <v>106</v>
      </c>
      <c r="G4148" s="17" t="s">
        <v>107</v>
      </c>
      <c r="H4148" t="s">
        <v>108</v>
      </c>
      <c r="I4148" t="s">
        <v>1946</v>
      </c>
      <c r="J4148" t="s">
        <v>43</v>
      </c>
      <c r="K4148" t="s">
        <v>74</v>
      </c>
      <c r="L4148" t="s">
        <v>1947</v>
      </c>
      <c r="M4148">
        <v>4.984</v>
      </c>
    </row>
    <row r="4149" spans="1:13" x14ac:dyDescent="0.35">
      <c r="A4149" t="s">
        <v>10848</v>
      </c>
      <c r="B4149" s="1">
        <v>43063</v>
      </c>
      <c r="C4149" s="3">
        <v>42747</v>
      </c>
      <c r="D4149" t="s">
        <v>48</v>
      </c>
      <c r="E4149" t="s">
        <v>105</v>
      </c>
      <c r="F4149" t="s">
        <v>96</v>
      </c>
      <c r="G4149" s="17" t="s">
        <v>97</v>
      </c>
      <c r="H4149" t="s">
        <v>41</v>
      </c>
      <c r="I4149" t="s">
        <v>3972</v>
      </c>
      <c r="J4149" t="s">
        <v>28</v>
      </c>
      <c r="K4149" t="s">
        <v>64</v>
      </c>
      <c r="L4149" t="s">
        <v>3973</v>
      </c>
      <c r="M4149">
        <v>82.26</v>
      </c>
    </row>
    <row r="4150" spans="1:13" x14ac:dyDescent="0.35">
      <c r="A4150" t="s">
        <v>10849</v>
      </c>
      <c r="B4150" s="1">
        <v>43049</v>
      </c>
      <c r="C4150" s="3" t="s">
        <v>3396</v>
      </c>
      <c r="D4150" t="s">
        <v>206</v>
      </c>
      <c r="E4150" t="s">
        <v>22</v>
      </c>
      <c r="F4150" t="s">
        <v>134</v>
      </c>
      <c r="G4150" s="17" t="s">
        <v>40</v>
      </c>
      <c r="H4150" t="s">
        <v>41</v>
      </c>
      <c r="I4150" t="s">
        <v>4793</v>
      </c>
      <c r="J4150" t="s">
        <v>43</v>
      </c>
      <c r="K4150" t="s">
        <v>57</v>
      </c>
      <c r="L4150" t="s">
        <v>4794</v>
      </c>
      <c r="M4150">
        <v>29.74</v>
      </c>
    </row>
    <row r="4151" spans="1:13" x14ac:dyDescent="0.35">
      <c r="A4151" t="s">
        <v>10850</v>
      </c>
      <c r="B4151" s="1">
        <v>42374</v>
      </c>
      <c r="C4151" s="3">
        <v>42644</v>
      </c>
      <c r="D4151" t="s">
        <v>48</v>
      </c>
      <c r="E4151" t="s">
        <v>105</v>
      </c>
      <c r="F4151" t="s">
        <v>134</v>
      </c>
      <c r="G4151" s="17" t="s">
        <v>40</v>
      </c>
      <c r="H4151" t="s">
        <v>41</v>
      </c>
      <c r="I4151" t="s">
        <v>4127</v>
      </c>
      <c r="J4151" t="s">
        <v>43</v>
      </c>
      <c r="K4151" t="s">
        <v>77</v>
      </c>
      <c r="L4151" t="s">
        <v>4128</v>
      </c>
      <c r="M4151">
        <v>87.36</v>
      </c>
    </row>
    <row r="4152" spans="1:13" x14ac:dyDescent="0.35">
      <c r="A4152" t="s">
        <v>10851</v>
      </c>
      <c r="B4152" s="1">
        <v>43180</v>
      </c>
      <c r="C4152" s="3" t="s">
        <v>5233</v>
      </c>
      <c r="D4152" t="s">
        <v>48</v>
      </c>
      <c r="E4152" t="s">
        <v>38</v>
      </c>
      <c r="F4152" t="s">
        <v>6652</v>
      </c>
      <c r="G4152" s="17" t="s">
        <v>52</v>
      </c>
      <c r="H4152" t="s">
        <v>26</v>
      </c>
      <c r="I4152" t="s">
        <v>6638</v>
      </c>
      <c r="J4152" t="s">
        <v>43</v>
      </c>
      <c r="K4152" t="s">
        <v>77</v>
      </c>
      <c r="L4152" t="s">
        <v>6639</v>
      </c>
      <c r="M4152">
        <v>64.384</v>
      </c>
    </row>
    <row r="4153" spans="1:13" x14ac:dyDescent="0.35">
      <c r="A4153" t="s">
        <v>10852</v>
      </c>
      <c r="B4153" s="1">
        <v>42686</v>
      </c>
      <c r="C4153" s="3" t="s">
        <v>6688</v>
      </c>
      <c r="D4153" t="s">
        <v>48</v>
      </c>
      <c r="E4153" t="s">
        <v>38</v>
      </c>
      <c r="F4153" t="s">
        <v>202</v>
      </c>
      <c r="G4153" s="17" t="s">
        <v>107</v>
      </c>
      <c r="H4153" t="s">
        <v>108</v>
      </c>
      <c r="I4153" t="s">
        <v>3848</v>
      </c>
      <c r="J4153" t="s">
        <v>43</v>
      </c>
      <c r="K4153" t="s">
        <v>57</v>
      </c>
      <c r="L4153" t="s">
        <v>3849</v>
      </c>
      <c r="M4153">
        <v>64.784000000000006</v>
      </c>
    </row>
    <row r="4154" spans="1:13" x14ac:dyDescent="0.35">
      <c r="A4154" t="s">
        <v>10853</v>
      </c>
      <c r="B4154" s="1">
        <v>42256</v>
      </c>
      <c r="C4154" s="3" t="s">
        <v>790</v>
      </c>
      <c r="D4154" t="s">
        <v>19</v>
      </c>
      <c r="E4154" t="s">
        <v>22</v>
      </c>
      <c r="F4154" t="s">
        <v>341</v>
      </c>
      <c r="G4154" s="17" t="s">
        <v>232</v>
      </c>
      <c r="H4154" t="s">
        <v>108</v>
      </c>
      <c r="I4154" t="s">
        <v>3113</v>
      </c>
      <c r="J4154" t="s">
        <v>43</v>
      </c>
      <c r="K4154" t="s">
        <v>91</v>
      </c>
      <c r="L4154" t="s">
        <v>3114</v>
      </c>
      <c r="M4154">
        <v>10.896000000000001</v>
      </c>
    </row>
    <row r="4155" spans="1:13" x14ac:dyDescent="0.35">
      <c r="A4155" t="s">
        <v>10854</v>
      </c>
      <c r="B4155" s="1">
        <v>42811</v>
      </c>
      <c r="C4155" s="3" t="s">
        <v>4786</v>
      </c>
      <c r="D4155" t="s">
        <v>19</v>
      </c>
      <c r="E4155" t="s">
        <v>22</v>
      </c>
      <c r="F4155" t="s">
        <v>134</v>
      </c>
      <c r="G4155" s="17" t="s">
        <v>40</v>
      </c>
      <c r="H4155" t="s">
        <v>41</v>
      </c>
      <c r="I4155" t="s">
        <v>2230</v>
      </c>
      <c r="J4155" t="s">
        <v>70</v>
      </c>
      <c r="K4155" t="s">
        <v>71</v>
      </c>
      <c r="L4155" t="s">
        <v>2231</v>
      </c>
      <c r="M4155">
        <v>84.784000000000006</v>
      </c>
    </row>
    <row r="4156" spans="1:13" x14ac:dyDescent="0.35">
      <c r="A4156" t="s">
        <v>10855</v>
      </c>
      <c r="B4156" s="1">
        <v>42774</v>
      </c>
      <c r="C4156" s="3" t="s">
        <v>3938</v>
      </c>
      <c r="D4156" t="s">
        <v>48</v>
      </c>
      <c r="E4156" t="s">
        <v>38</v>
      </c>
      <c r="F4156" t="s">
        <v>202</v>
      </c>
      <c r="G4156" s="17" t="s">
        <v>107</v>
      </c>
      <c r="H4156" t="s">
        <v>108</v>
      </c>
      <c r="I4156" t="s">
        <v>3826</v>
      </c>
      <c r="J4156" t="s">
        <v>28</v>
      </c>
      <c r="K4156" t="s">
        <v>32</v>
      </c>
      <c r="L4156" t="s">
        <v>3827</v>
      </c>
      <c r="M4156">
        <v>241.5</v>
      </c>
    </row>
    <row r="4157" spans="1:13" x14ac:dyDescent="0.35">
      <c r="A4157" t="s">
        <v>10856</v>
      </c>
      <c r="B4157" s="1">
        <v>43065</v>
      </c>
      <c r="C4157" s="3" t="s">
        <v>840</v>
      </c>
      <c r="D4157" t="s">
        <v>206</v>
      </c>
      <c r="E4157" t="s">
        <v>105</v>
      </c>
      <c r="F4157" t="s">
        <v>10857</v>
      </c>
      <c r="G4157" s="17" t="s">
        <v>844</v>
      </c>
      <c r="H4157" t="s">
        <v>158</v>
      </c>
      <c r="I4157" t="s">
        <v>3599</v>
      </c>
      <c r="J4157" t="s">
        <v>70</v>
      </c>
      <c r="K4157" t="s">
        <v>175</v>
      </c>
      <c r="L4157" t="s">
        <v>3600</v>
      </c>
      <c r="M4157">
        <v>59.97</v>
      </c>
    </row>
    <row r="4158" spans="1:13" x14ac:dyDescent="0.35">
      <c r="A4158" t="s">
        <v>10858</v>
      </c>
      <c r="B4158" s="1">
        <v>43347</v>
      </c>
      <c r="C4158" s="3">
        <v>43321</v>
      </c>
      <c r="D4158" t="s">
        <v>48</v>
      </c>
      <c r="E4158" t="s">
        <v>38</v>
      </c>
      <c r="F4158" t="s">
        <v>3630</v>
      </c>
      <c r="G4158" s="17" t="s">
        <v>40</v>
      </c>
      <c r="H4158" t="s">
        <v>41</v>
      </c>
      <c r="I4158" t="s">
        <v>5334</v>
      </c>
      <c r="J4158" t="s">
        <v>43</v>
      </c>
      <c r="K4158" t="s">
        <v>74</v>
      </c>
      <c r="L4158" t="s">
        <v>5335</v>
      </c>
      <c r="M4158">
        <v>11.808</v>
      </c>
    </row>
    <row r="4159" spans="1:13" x14ac:dyDescent="0.35">
      <c r="A4159" t="s">
        <v>10859</v>
      </c>
      <c r="B4159" s="1">
        <v>42518</v>
      </c>
      <c r="C4159" s="3">
        <v>42435</v>
      </c>
      <c r="D4159" t="s">
        <v>48</v>
      </c>
      <c r="E4159" t="s">
        <v>22</v>
      </c>
      <c r="F4159" t="s">
        <v>1455</v>
      </c>
      <c r="G4159" s="17" t="s">
        <v>844</v>
      </c>
      <c r="H4159" t="s">
        <v>158</v>
      </c>
      <c r="I4159" t="s">
        <v>3185</v>
      </c>
      <c r="J4159" t="s">
        <v>43</v>
      </c>
      <c r="K4159" t="s">
        <v>57</v>
      </c>
      <c r="L4159" t="s">
        <v>3186</v>
      </c>
      <c r="M4159">
        <v>16.239999999999998</v>
      </c>
    </row>
    <row r="4160" spans="1:13" x14ac:dyDescent="0.35">
      <c r="A4160" t="s">
        <v>10860</v>
      </c>
      <c r="B4160" s="1">
        <v>42309</v>
      </c>
      <c r="C4160" s="3">
        <v>42135</v>
      </c>
      <c r="D4160" t="s">
        <v>48</v>
      </c>
      <c r="E4160" t="s">
        <v>38</v>
      </c>
      <c r="F4160" t="s">
        <v>6772</v>
      </c>
      <c r="G4160" s="17" t="s">
        <v>892</v>
      </c>
      <c r="H4160" t="s">
        <v>158</v>
      </c>
      <c r="I4160" t="s">
        <v>2247</v>
      </c>
      <c r="J4160" t="s">
        <v>43</v>
      </c>
      <c r="K4160" t="s">
        <v>77</v>
      </c>
      <c r="L4160" t="s">
        <v>2248</v>
      </c>
      <c r="M4160">
        <v>76.12</v>
      </c>
    </row>
    <row r="4161" spans="1:13" x14ac:dyDescent="0.35">
      <c r="A4161" t="s">
        <v>10861</v>
      </c>
      <c r="B4161" s="1">
        <v>43096</v>
      </c>
      <c r="C4161" s="3" t="s">
        <v>4364</v>
      </c>
      <c r="D4161" t="s">
        <v>206</v>
      </c>
      <c r="E4161" t="s">
        <v>105</v>
      </c>
      <c r="F4161" t="s">
        <v>908</v>
      </c>
      <c r="G4161" s="17" t="s">
        <v>564</v>
      </c>
      <c r="H4161" t="s">
        <v>158</v>
      </c>
      <c r="I4161" t="s">
        <v>565</v>
      </c>
      <c r="J4161" t="s">
        <v>43</v>
      </c>
      <c r="K4161" t="s">
        <v>302</v>
      </c>
      <c r="L4161" t="s">
        <v>566</v>
      </c>
      <c r="M4161">
        <v>17.184000000000001</v>
      </c>
    </row>
    <row r="4162" spans="1:13" x14ac:dyDescent="0.35">
      <c r="A4162" t="s">
        <v>10862</v>
      </c>
      <c r="B4162" s="1">
        <v>43438</v>
      </c>
      <c r="C4162" s="3">
        <v>43263</v>
      </c>
      <c r="D4162" t="s">
        <v>206</v>
      </c>
      <c r="E4162" t="s">
        <v>38</v>
      </c>
      <c r="F4162" t="s">
        <v>39</v>
      </c>
      <c r="G4162" s="17" t="s">
        <v>40</v>
      </c>
      <c r="H4162" t="s">
        <v>41</v>
      </c>
      <c r="I4162" t="s">
        <v>4523</v>
      </c>
      <c r="J4162" t="s">
        <v>43</v>
      </c>
      <c r="K4162" t="s">
        <v>91</v>
      </c>
      <c r="L4162" t="s">
        <v>4524</v>
      </c>
      <c r="M4162">
        <v>11.76</v>
      </c>
    </row>
    <row r="4163" spans="1:13" x14ac:dyDescent="0.35">
      <c r="A4163" t="s">
        <v>10863</v>
      </c>
      <c r="B4163" s="1">
        <v>43457</v>
      </c>
      <c r="C4163" s="3" t="s">
        <v>545</v>
      </c>
      <c r="D4163" t="s">
        <v>48</v>
      </c>
      <c r="E4163" t="s">
        <v>105</v>
      </c>
      <c r="F4163" t="s">
        <v>10864</v>
      </c>
      <c r="G4163" s="17" t="s">
        <v>844</v>
      </c>
      <c r="H4163" t="s">
        <v>158</v>
      </c>
      <c r="I4163" t="s">
        <v>4435</v>
      </c>
      <c r="J4163" t="s">
        <v>28</v>
      </c>
      <c r="K4163" t="s">
        <v>64</v>
      </c>
      <c r="L4163" t="s">
        <v>4436</v>
      </c>
      <c r="M4163">
        <v>27.46</v>
      </c>
    </row>
    <row r="4164" spans="1:13" x14ac:dyDescent="0.35">
      <c r="A4164" t="s">
        <v>10865</v>
      </c>
      <c r="B4164" s="1">
        <v>43070</v>
      </c>
      <c r="C4164" s="3">
        <v>42898</v>
      </c>
      <c r="D4164" t="s">
        <v>19</v>
      </c>
      <c r="E4164" t="s">
        <v>22</v>
      </c>
      <c r="F4164" t="s">
        <v>690</v>
      </c>
      <c r="G4164" s="17" t="s">
        <v>1402</v>
      </c>
      <c r="H4164" t="s">
        <v>158</v>
      </c>
      <c r="I4164" t="s">
        <v>8385</v>
      </c>
      <c r="J4164" t="s">
        <v>70</v>
      </c>
      <c r="K4164" t="s">
        <v>71</v>
      </c>
      <c r="L4164" t="s">
        <v>8386</v>
      </c>
      <c r="M4164">
        <v>137.94</v>
      </c>
    </row>
    <row r="4165" spans="1:13" x14ac:dyDescent="0.35">
      <c r="A4165" t="s">
        <v>10866</v>
      </c>
      <c r="B4165" s="1">
        <v>42185</v>
      </c>
      <c r="C4165" s="3" t="s">
        <v>4327</v>
      </c>
      <c r="D4165" t="s">
        <v>1452</v>
      </c>
      <c r="E4165" t="s">
        <v>22</v>
      </c>
      <c r="F4165" t="s">
        <v>587</v>
      </c>
      <c r="G4165" s="17" t="s">
        <v>89</v>
      </c>
      <c r="H4165" t="s">
        <v>26</v>
      </c>
      <c r="I4165" t="s">
        <v>785</v>
      </c>
      <c r="J4165" t="s">
        <v>43</v>
      </c>
      <c r="K4165" t="s">
        <v>91</v>
      </c>
      <c r="L4165" t="s">
        <v>786</v>
      </c>
      <c r="M4165">
        <v>310.68799999999999</v>
      </c>
    </row>
    <row r="4166" spans="1:13" x14ac:dyDescent="0.35">
      <c r="A4166" t="s">
        <v>10867</v>
      </c>
      <c r="B4166" s="1">
        <v>42250</v>
      </c>
      <c r="C4166" s="3">
        <v>42103</v>
      </c>
      <c r="D4166" t="s">
        <v>206</v>
      </c>
      <c r="E4166" t="s">
        <v>105</v>
      </c>
      <c r="F4166" t="s">
        <v>202</v>
      </c>
      <c r="G4166" s="17" t="s">
        <v>107</v>
      </c>
      <c r="H4166" t="s">
        <v>108</v>
      </c>
      <c r="I4166" t="s">
        <v>9027</v>
      </c>
      <c r="J4166" t="s">
        <v>43</v>
      </c>
      <c r="K4166" t="s">
        <v>74</v>
      </c>
      <c r="L4166" t="s">
        <v>9028</v>
      </c>
      <c r="M4166">
        <v>7.68</v>
      </c>
    </row>
    <row r="4167" spans="1:13" x14ac:dyDescent="0.35">
      <c r="A4167" t="s">
        <v>10868</v>
      </c>
      <c r="B4167" s="1">
        <v>43406</v>
      </c>
      <c r="C4167" s="3">
        <v>43292</v>
      </c>
      <c r="D4167" t="s">
        <v>19</v>
      </c>
      <c r="E4167" t="s">
        <v>105</v>
      </c>
      <c r="F4167" t="s">
        <v>356</v>
      </c>
      <c r="G4167" s="17" t="s">
        <v>564</v>
      </c>
      <c r="H4167" t="s">
        <v>158</v>
      </c>
      <c r="I4167" t="s">
        <v>4015</v>
      </c>
      <c r="J4167" t="s">
        <v>28</v>
      </c>
      <c r="K4167" t="s">
        <v>32</v>
      </c>
      <c r="L4167" t="s">
        <v>4016</v>
      </c>
      <c r="M4167">
        <v>155.37200000000001</v>
      </c>
    </row>
    <row r="4168" spans="1:13" x14ac:dyDescent="0.35">
      <c r="A4168" t="s">
        <v>10869</v>
      </c>
      <c r="B4168" s="1">
        <v>42473</v>
      </c>
      <c r="C4168" s="3" t="s">
        <v>281</v>
      </c>
      <c r="D4168" t="s">
        <v>48</v>
      </c>
      <c r="E4168" t="s">
        <v>22</v>
      </c>
      <c r="F4168" t="s">
        <v>4451</v>
      </c>
      <c r="G4168" s="17" t="s">
        <v>348</v>
      </c>
      <c r="H4168" t="s">
        <v>41</v>
      </c>
      <c r="I4168" t="s">
        <v>4603</v>
      </c>
      <c r="J4168" t="s">
        <v>43</v>
      </c>
      <c r="K4168" t="s">
        <v>57</v>
      </c>
      <c r="L4168" t="s">
        <v>4604</v>
      </c>
      <c r="M4168">
        <v>10.744</v>
      </c>
    </row>
    <row r="4169" spans="1:13" x14ac:dyDescent="0.35">
      <c r="A4169" t="s">
        <v>10870</v>
      </c>
      <c r="B4169" s="1">
        <v>42709</v>
      </c>
      <c r="C4169" s="3">
        <v>42625</v>
      </c>
      <c r="D4169" t="s">
        <v>19</v>
      </c>
      <c r="E4169" t="s">
        <v>22</v>
      </c>
      <c r="F4169" t="s">
        <v>299</v>
      </c>
      <c r="G4169" s="17" t="s">
        <v>300</v>
      </c>
      <c r="H4169" t="s">
        <v>158</v>
      </c>
      <c r="I4169" t="s">
        <v>4037</v>
      </c>
      <c r="J4169" t="s">
        <v>43</v>
      </c>
      <c r="K4169" t="s">
        <v>74</v>
      </c>
      <c r="L4169" t="s">
        <v>4038</v>
      </c>
      <c r="M4169">
        <v>232.4</v>
      </c>
    </row>
    <row r="4170" spans="1:13" x14ac:dyDescent="0.35">
      <c r="A4170" t="s">
        <v>10871</v>
      </c>
      <c r="B4170" s="1">
        <v>42767</v>
      </c>
      <c r="C4170" s="3">
        <v>42918</v>
      </c>
      <c r="D4170" t="s">
        <v>48</v>
      </c>
      <c r="E4170" t="s">
        <v>38</v>
      </c>
      <c r="F4170" t="s">
        <v>39</v>
      </c>
      <c r="G4170" s="17" t="s">
        <v>40</v>
      </c>
      <c r="H4170" t="s">
        <v>41</v>
      </c>
      <c r="I4170" t="s">
        <v>713</v>
      </c>
      <c r="J4170" t="s">
        <v>43</v>
      </c>
      <c r="K4170" t="s">
        <v>91</v>
      </c>
      <c r="L4170" t="s">
        <v>714</v>
      </c>
      <c r="M4170">
        <v>105.52</v>
      </c>
    </row>
    <row r="4171" spans="1:13" x14ac:dyDescent="0.35">
      <c r="A4171" t="s">
        <v>10872</v>
      </c>
      <c r="B4171" s="1">
        <v>43289</v>
      </c>
      <c r="C4171" s="3">
        <v>43441</v>
      </c>
      <c r="D4171" t="s">
        <v>48</v>
      </c>
      <c r="E4171" t="s">
        <v>38</v>
      </c>
      <c r="F4171" t="s">
        <v>684</v>
      </c>
      <c r="G4171" s="17" t="s">
        <v>275</v>
      </c>
      <c r="H4171" t="s">
        <v>158</v>
      </c>
      <c r="I4171" t="s">
        <v>6977</v>
      </c>
      <c r="J4171" t="s">
        <v>28</v>
      </c>
      <c r="K4171" t="s">
        <v>64</v>
      </c>
      <c r="L4171" t="s">
        <v>6978</v>
      </c>
      <c r="M4171">
        <v>83.92</v>
      </c>
    </row>
    <row r="4172" spans="1:13" x14ac:dyDescent="0.35">
      <c r="A4172" t="s">
        <v>10873</v>
      </c>
      <c r="B4172" s="1">
        <v>42715</v>
      </c>
      <c r="C4172" s="3" t="s">
        <v>3236</v>
      </c>
      <c r="D4172" t="s">
        <v>48</v>
      </c>
      <c r="E4172" t="s">
        <v>105</v>
      </c>
      <c r="F4172" t="s">
        <v>5508</v>
      </c>
      <c r="G4172" s="17" t="s">
        <v>40</v>
      </c>
      <c r="H4172" t="s">
        <v>41</v>
      </c>
      <c r="I4172" t="s">
        <v>2899</v>
      </c>
      <c r="J4172" t="s">
        <v>43</v>
      </c>
      <c r="K4172" t="s">
        <v>74</v>
      </c>
      <c r="L4172" t="s">
        <v>2900</v>
      </c>
      <c r="M4172">
        <v>110.52800000000001</v>
      </c>
    </row>
    <row r="4173" spans="1:13" x14ac:dyDescent="0.35">
      <c r="A4173" t="s">
        <v>10874</v>
      </c>
      <c r="B4173" s="1">
        <v>43054</v>
      </c>
      <c r="C4173" s="3" t="s">
        <v>3725</v>
      </c>
      <c r="D4173" t="s">
        <v>1452</v>
      </c>
      <c r="E4173" t="s">
        <v>38</v>
      </c>
      <c r="F4173" t="s">
        <v>2511</v>
      </c>
      <c r="G4173" s="17" t="s">
        <v>89</v>
      </c>
      <c r="H4173" t="s">
        <v>26</v>
      </c>
      <c r="I4173" t="s">
        <v>576</v>
      </c>
      <c r="J4173" t="s">
        <v>28</v>
      </c>
      <c r="K4173" t="s">
        <v>54</v>
      </c>
      <c r="L4173" t="s">
        <v>577</v>
      </c>
      <c r="M4173">
        <v>630.024</v>
      </c>
    </row>
    <row r="4174" spans="1:13" x14ac:dyDescent="0.35">
      <c r="A4174" t="s">
        <v>10875</v>
      </c>
      <c r="B4174" s="1">
        <v>42864</v>
      </c>
      <c r="C4174" s="3">
        <v>43074</v>
      </c>
      <c r="D4174" t="s">
        <v>19</v>
      </c>
      <c r="E4174" t="s">
        <v>22</v>
      </c>
      <c r="F4174" t="s">
        <v>2229</v>
      </c>
      <c r="G4174" s="17" t="s">
        <v>357</v>
      </c>
      <c r="H4174" t="s">
        <v>26</v>
      </c>
      <c r="I4174" t="s">
        <v>871</v>
      </c>
      <c r="J4174" t="s">
        <v>43</v>
      </c>
      <c r="K4174" t="s">
        <v>67</v>
      </c>
      <c r="L4174" t="s">
        <v>872</v>
      </c>
      <c r="M4174">
        <v>27.86</v>
      </c>
    </row>
    <row r="4175" spans="1:13" x14ac:dyDescent="0.35">
      <c r="A4175" t="s">
        <v>10876</v>
      </c>
      <c r="B4175" s="1">
        <v>43169</v>
      </c>
      <c r="C4175" s="3" t="s">
        <v>3967</v>
      </c>
      <c r="D4175" t="s">
        <v>48</v>
      </c>
      <c r="E4175" t="s">
        <v>22</v>
      </c>
      <c r="F4175" t="s">
        <v>924</v>
      </c>
      <c r="G4175" s="17" t="s">
        <v>107</v>
      </c>
      <c r="H4175" t="s">
        <v>108</v>
      </c>
      <c r="I4175" t="s">
        <v>2650</v>
      </c>
      <c r="J4175" t="s">
        <v>28</v>
      </c>
      <c r="K4175" t="s">
        <v>54</v>
      </c>
      <c r="L4175" t="s">
        <v>2651</v>
      </c>
      <c r="M4175">
        <v>933.40800000000002</v>
      </c>
    </row>
    <row r="4176" spans="1:13" x14ac:dyDescent="0.35">
      <c r="A4176" t="s">
        <v>10877</v>
      </c>
      <c r="B4176" s="1">
        <v>43086</v>
      </c>
      <c r="C4176" s="3" t="s">
        <v>7660</v>
      </c>
      <c r="D4176" t="s">
        <v>48</v>
      </c>
      <c r="E4176" t="s">
        <v>38</v>
      </c>
      <c r="F4176" t="s">
        <v>1267</v>
      </c>
      <c r="G4176" s="17" t="s">
        <v>107</v>
      </c>
      <c r="H4176" t="s">
        <v>108</v>
      </c>
      <c r="I4176" t="s">
        <v>5389</v>
      </c>
      <c r="J4176" t="s">
        <v>43</v>
      </c>
      <c r="K4176" t="s">
        <v>91</v>
      </c>
      <c r="L4176" t="s">
        <v>5390</v>
      </c>
      <c r="M4176">
        <v>51.84</v>
      </c>
    </row>
    <row r="4177" spans="1:13" x14ac:dyDescent="0.35">
      <c r="A4177" t="s">
        <v>10878</v>
      </c>
      <c r="B4177" s="1">
        <v>43196</v>
      </c>
      <c r="C4177" s="3">
        <v>43438</v>
      </c>
      <c r="D4177" t="s">
        <v>48</v>
      </c>
      <c r="E4177" t="s">
        <v>105</v>
      </c>
      <c r="F4177" t="s">
        <v>5816</v>
      </c>
      <c r="G4177" s="17" t="s">
        <v>554</v>
      </c>
      <c r="H4177" t="s">
        <v>108</v>
      </c>
      <c r="I4177" t="s">
        <v>1189</v>
      </c>
      <c r="J4177" t="s">
        <v>43</v>
      </c>
      <c r="K4177" t="s">
        <v>91</v>
      </c>
      <c r="L4177" t="s">
        <v>204</v>
      </c>
      <c r="M4177">
        <v>106.32</v>
      </c>
    </row>
    <row r="4178" spans="1:13" x14ac:dyDescent="0.35">
      <c r="A4178" t="s">
        <v>10879</v>
      </c>
      <c r="B4178" s="1">
        <v>43229</v>
      </c>
      <c r="C4178" s="3">
        <v>43409</v>
      </c>
      <c r="D4178" t="s">
        <v>206</v>
      </c>
      <c r="E4178" t="s">
        <v>105</v>
      </c>
      <c r="F4178" t="s">
        <v>96</v>
      </c>
      <c r="G4178" s="17" t="s">
        <v>97</v>
      </c>
      <c r="H4178" t="s">
        <v>41</v>
      </c>
      <c r="I4178" t="s">
        <v>3569</v>
      </c>
      <c r="J4178" t="s">
        <v>43</v>
      </c>
      <c r="K4178" t="s">
        <v>74</v>
      </c>
      <c r="L4178" t="s">
        <v>3570</v>
      </c>
      <c r="M4178">
        <v>147.91999999999999</v>
      </c>
    </row>
    <row r="4179" spans="1:13" x14ac:dyDescent="0.35">
      <c r="A4179" t="s">
        <v>10880</v>
      </c>
      <c r="B4179" s="1">
        <v>43385</v>
      </c>
      <c r="C4179" s="3" t="s">
        <v>3523</v>
      </c>
      <c r="D4179" t="s">
        <v>48</v>
      </c>
      <c r="E4179" t="s">
        <v>22</v>
      </c>
      <c r="F4179" t="s">
        <v>1258</v>
      </c>
      <c r="G4179" s="17" t="s">
        <v>892</v>
      </c>
      <c r="H4179" t="s">
        <v>158</v>
      </c>
      <c r="I4179" t="s">
        <v>276</v>
      </c>
      <c r="J4179" t="s">
        <v>70</v>
      </c>
      <c r="K4179" t="s">
        <v>175</v>
      </c>
      <c r="L4179" t="s">
        <v>277</v>
      </c>
      <c r="M4179">
        <v>45</v>
      </c>
    </row>
    <row r="4180" spans="1:13" x14ac:dyDescent="0.35">
      <c r="A4180" t="s">
        <v>10881</v>
      </c>
      <c r="B4180" s="1">
        <v>42975</v>
      </c>
      <c r="C4180" s="3" t="s">
        <v>1335</v>
      </c>
      <c r="D4180" t="s">
        <v>206</v>
      </c>
      <c r="E4180" t="s">
        <v>38</v>
      </c>
      <c r="F4180" t="s">
        <v>1134</v>
      </c>
      <c r="G4180" s="17" t="s">
        <v>564</v>
      </c>
      <c r="H4180" t="s">
        <v>158</v>
      </c>
      <c r="I4180" t="s">
        <v>9027</v>
      </c>
      <c r="J4180" t="s">
        <v>43</v>
      </c>
      <c r="K4180" t="s">
        <v>74</v>
      </c>
      <c r="L4180" t="s">
        <v>9028</v>
      </c>
      <c r="M4180">
        <v>18.431999999999999</v>
      </c>
    </row>
    <row r="4181" spans="1:13" x14ac:dyDescent="0.35">
      <c r="A4181" t="s">
        <v>10882</v>
      </c>
      <c r="B4181" s="1">
        <v>42645</v>
      </c>
      <c r="C4181" s="3">
        <v>42561</v>
      </c>
      <c r="D4181" t="s">
        <v>48</v>
      </c>
      <c r="E4181" t="s">
        <v>22</v>
      </c>
      <c r="F4181" t="s">
        <v>7752</v>
      </c>
      <c r="G4181" s="17" t="s">
        <v>516</v>
      </c>
      <c r="H4181" t="s">
        <v>41</v>
      </c>
      <c r="I4181" t="s">
        <v>10843</v>
      </c>
      <c r="J4181" t="s">
        <v>43</v>
      </c>
      <c r="K4181" t="s">
        <v>651</v>
      </c>
      <c r="L4181" t="s">
        <v>10844</v>
      </c>
      <c r="M4181">
        <v>10.944000000000001</v>
      </c>
    </row>
    <row r="4182" spans="1:13" x14ac:dyDescent="0.35">
      <c r="A4182" t="s">
        <v>10883</v>
      </c>
      <c r="B4182" s="1">
        <v>43427</v>
      </c>
      <c r="C4182" s="3" t="s">
        <v>5263</v>
      </c>
      <c r="D4182" t="s">
        <v>206</v>
      </c>
      <c r="E4182" t="s">
        <v>22</v>
      </c>
      <c r="F4182" t="s">
        <v>639</v>
      </c>
      <c r="G4182" s="17" t="s">
        <v>266</v>
      </c>
      <c r="H4182" t="s">
        <v>108</v>
      </c>
      <c r="I4182" t="s">
        <v>2110</v>
      </c>
      <c r="J4182" t="s">
        <v>43</v>
      </c>
      <c r="K4182" t="s">
        <v>651</v>
      </c>
      <c r="L4182" t="s">
        <v>1459</v>
      </c>
      <c r="M4182">
        <v>4.3600000000000003</v>
      </c>
    </row>
    <row r="4183" spans="1:13" x14ac:dyDescent="0.35">
      <c r="A4183" t="s">
        <v>10884</v>
      </c>
      <c r="B4183" s="1">
        <v>43416</v>
      </c>
      <c r="C4183" s="3" t="s">
        <v>424</v>
      </c>
      <c r="D4183" t="s">
        <v>48</v>
      </c>
      <c r="E4183" t="s">
        <v>38</v>
      </c>
      <c r="F4183" t="s">
        <v>4602</v>
      </c>
      <c r="G4183" s="17" t="s">
        <v>348</v>
      </c>
      <c r="H4183" t="s">
        <v>41</v>
      </c>
      <c r="I4183" t="s">
        <v>6587</v>
      </c>
      <c r="J4183" t="s">
        <v>70</v>
      </c>
      <c r="K4183" t="s">
        <v>175</v>
      </c>
      <c r="L4183" t="s">
        <v>6588</v>
      </c>
      <c r="M4183">
        <v>62.351999999999997</v>
      </c>
    </row>
    <row r="4184" spans="1:13" x14ac:dyDescent="0.35">
      <c r="A4184" t="s">
        <v>10885</v>
      </c>
      <c r="B4184" s="1">
        <v>43088</v>
      </c>
      <c r="C4184" s="3" t="s">
        <v>7660</v>
      </c>
      <c r="D4184" t="s">
        <v>19</v>
      </c>
      <c r="E4184" t="s">
        <v>22</v>
      </c>
      <c r="F4184" t="s">
        <v>5373</v>
      </c>
      <c r="G4184" s="17" t="s">
        <v>157</v>
      </c>
      <c r="H4184" t="s">
        <v>158</v>
      </c>
      <c r="I4184" t="s">
        <v>7768</v>
      </c>
      <c r="J4184" t="s">
        <v>28</v>
      </c>
      <c r="K4184" t="s">
        <v>64</v>
      </c>
      <c r="L4184" t="s">
        <v>7769</v>
      </c>
      <c r="M4184">
        <v>303.92</v>
      </c>
    </row>
    <row r="4185" spans="1:13" x14ac:dyDescent="0.35">
      <c r="A4185" t="s">
        <v>10886</v>
      </c>
      <c r="B4185" s="1">
        <v>42093</v>
      </c>
      <c r="C4185" s="3">
        <v>42128</v>
      </c>
      <c r="D4185" t="s">
        <v>48</v>
      </c>
      <c r="E4185" t="s">
        <v>22</v>
      </c>
      <c r="F4185" t="s">
        <v>6831</v>
      </c>
      <c r="G4185" s="17" t="s">
        <v>255</v>
      </c>
      <c r="H4185" t="s">
        <v>108</v>
      </c>
      <c r="I4185" t="s">
        <v>2448</v>
      </c>
      <c r="J4185" t="s">
        <v>43</v>
      </c>
      <c r="K4185" t="s">
        <v>57</v>
      </c>
      <c r="L4185" t="s">
        <v>2449</v>
      </c>
      <c r="M4185">
        <v>129.30000000000001</v>
      </c>
    </row>
    <row r="4186" spans="1:13" x14ac:dyDescent="0.35">
      <c r="A4186" t="s">
        <v>10887</v>
      </c>
      <c r="B4186" s="1">
        <v>43412</v>
      </c>
      <c r="C4186" s="3" t="s">
        <v>423</v>
      </c>
      <c r="D4186" t="s">
        <v>48</v>
      </c>
      <c r="E4186" t="s">
        <v>38</v>
      </c>
      <c r="F4186" t="s">
        <v>5061</v>
      </c>
      <c r="G4186" s="17" t="s">
        <v>3106</v>
      </c>
      <c r="H4186" t="s">
        <v>158</v>
      </c>
      <c r="I4186" t="s">
        <v>3972</v>
      </c>
      <c r="J4186" t="s">
        <v>28</v>
      </c>
      <c r="K4186" t="s">
        <v>64</v>
      </c>
      <c r="L4186" t="s">
        <v>3973</v>
      </c>
      <c r="M4186">
        <v>274.2</v>
      </c>
    </row>
    <row r="4187" spans="1:13" x14ac:dyDescent="0.35">
      <c r="A4187" t="s">
        <v>10888</v>
      </c>
      <c r="B4187" s="1">
        <v>42261</v>
      </c>
      <c r="C4187" s="3" t="s">
        <v>2151</v>
      </c>
      <c r="D4187" t="s">
        <v>19</v>
      </c>
      <c r="E4187" t="s">
        <v>38</v>
      </c>
      <c r="F4187" t="s">
        <v>6667</v>
      </c>
      <c r="G4187" s="17" t="s">
        <v>107</v>
      </c>
      <c r="H4187" t="s">
        <v>108</v>
      </c>
      <c r="I4187" t="s">
        <v>4287</v>
      </c>
      <c r="J4187" t="s">
        <v>43</v>
      </c>
      <c r="K4187" t="s">
        <v>302</v>
      </c>
      <c r="L4187" t="s">
        <v>4288</v>
      </c>
      <c r="M4187">
        <v>6.048</v>
      </c>
    </row>
    <row r="4188" spans="1:13" x14ac:dyDescent="0.35">
      <c r="A4188" t="s">
        <v>10889</v>
      </c>
      <c r="B4188" s="1">
        <v>42633</v>
      </c>
      <c r="C4188" s="3" t="s">
        <v>1177</v>
      </c>
      <c r="D4188" t="s">
        <v>48</v>
      </c>
      <c r="E4188" t="s">
        <v>22</v>
      </c>
      <c r="F4188" t="s">
        <v>1566</v>
      </c>
      <c r="G4188" s="17" t="s">
        <v>1567</v>
      </c>
      <c r="H4188" t="s">
        <v>41</v>
      </c>
      <c r="I4188" t="s">
        <v>7099</v>
      </c>
      <c r="J4188" t="s">
        <v>43</v>
      </c>
      <c r="K4188" t="s">
        <v>74</v>
      </c>
      <c r="L4188" t="s">
        <v>7100</v>
      </c>
      <c r="M4188">
        <v>45.584000000000003</v>
      </c>
    </row>
    <row r="4189" spans="1:13" x14ac:dyDescent="0.35">
      <c r="A4189" t="s">
        <v>10890</v>
      </c>
      <c r="B4189" s="1">
        <v>42714</v>
      </c>
      <c r="C4189" s="3" t="s">
        <v>2799</v>
      </c>
      <c r="D4189" t="s">
        <v>48</v>
      </c>
      <c r="E4189" t="s">
        <v>22</v>
      </c>
      <c r="F4189" t="s">
        <v>2466</v>
      </c>
      <c r="G4189" s="17" t="s">
        <v>564</v>
      </c>
      <c r="H4189" t="s">
        <v>158</v>
      </c>
      <c r="I4189" t="s">
        <v>6288</v>
      </c>
      <c r="J4189" t="s">
        <v>70</v>
      </c>
      <c r="K4189" t="s">
        <v>175</v>
      </c>
      <c r="L4189" t="s">
        <v>6289</v>
      </c>
      <c r="M4189">
        <v>25.488</v>
      </c>
    </row>
    <row r="4190" spans="1:13" x14ac:dyDescent="0.35">
      <c r="A4190" t="s">
        <v>10891</v>
      </c>
      <c r="B4190" s="1">
        <v>42152</v>
      </c>
      <c r="C4190" s="3">
        <v>42010</v>
      </c>
      <c r="D4190" t="s">
        <v>48</v>
      </c>
      <c r="E4190" t="s">
        <v>22</v>
      </c>
      <c r="F4190" t="s">
        <v>96</v>
      </c>
      <c r="G4190" s="17" t="s">
        <v>97</v>
      </c>
      <c r="H4190" t="s">
        <v>41</v>
      </c>
      <c r="I4190" t="s">
        <v>8085</v>
      </c>
      <c r="J4190" t="s">
        <v>43</v>
      </c>
      <c r="K4190" t="s">
        <v>74</v>
      </c>
      <c r="L4190" t="s">
        <v>8086</v>
      </c>
      <c r="M4190">
        <v>136.96</v>
      </c>
    </row>
    <row r="4191" spans="1:13" x14ac:dyDescent="0.35">
      <c r="A4191" t="s">
        <v>10892</v>
      </c>
      <c r="B4191" s="1">
        <v>43173</v>
      </c>
      <c r="C4191" s="3" t="s">
        <v>2793</v>
      </c>
      <c r="D4191" t="s">
        <v>19</v>
      </c>
      <c r="E4191" t="s">
        <v>38</v>
      </c>
      <c r="F4191" t="s">
        <v>341</v>
      </c>
      <c r="G4191" s="17" t="s">
        <v>232</v>
      </c>
      <c r="H4191" t="s">
        <v>108</v>
      </c>
      <c r="I4191" t="s">
        <v>8330</v>
      </c>
      <c r="J4191" t="s">
        <v>70</v>
      </c>
      <c r="K4191" t="s">
        <v>71</v>
      </c>
      <c r="L4191" t="s">
        <v>8331</v>
      </c>
      <c r="M4191">
        <v>49.616</v>
      </c>
    </row>
    <row r="4192" spans="1:13" x14ac:dyDescent="0.35">
      <c r="A4192" t="s">
        <v>10893</v>
      </c>
      <c r="B4192" s="1">
        <v>43077</v>
      </c>
      <c r="C4192" s="3">
        <v>43081</v>
      </c>
      <c r="D4192" t="s">
        <v>19</v>
      </c>
      <c r="E4192" t="s">
        <v>105</v>
      </c>
      <c r="F4192" t="s">
        <v>563</v>
      </c>
      <c r="G4192" s="17" t="s">
        <v>564</v>
      </c>
      <c r="H4192" t="s">
        <v>158</v>
      </c>
      <c r="I4192" t="s">
        <v>1159</v>
      </c>
      <c r="J4192" t="s">
        <v>43</v>
      </c>
      <c r="K4192" t="s">
        <v>91</v>
      </c>
      <c r="L4192" t="s">
        <v>1160</v>
      </c>
      <c r="M4192">
        <v>10.584</v>
      </c>
    </row>
    <row r="4193" spans="1:13" x14ac:dyDescent="0.35">
      <c r="A4193" t="s">
        <v>10894</v>
      </c>
      <c r="B4193" s="1">
        <v>43226</v>
      </c>
      <c r="C4193" s="3">
        <v>43378</v>
      </c>
      <c r="D4193" t="s">
        <v>48</v>
      </c>
      <c r="E4193" t="s">
        <v>22</v>
      </c>
      <c r="F4193" t="s">
        <v>1476</v>
      </c>
      <c r="G4193" s="17" t="s">
        <v>348</v>
      </c>
      <c r="H4193" t="s">
        <v>41</v>
      </c>
      <c r="I4193" t="s">
        <v>713</v>
      </c>
      <c r="J4193" t="s">
        <v>43</v>
      </c>
      <c r="K4193" t="s">
        <v>91</v>
      </c>
      <c r="L4193" t="s">
        <v>714</v>
      </c>
      <c r="M4193">
        <v>84.415999999999997</v>
      </c>
    </row>
    <row r="4194" spans="1:13" x14ac:dyDescent="0.35">
      <c r="A4194" t="s">
        <v>10895</v>
      </c>
      <c r="B4194" s="1">
        <v>42800</v>
      </c>
      <c r="C4194" s="3">
        <v>43011</v>
      </c>
      <c r="D4194" t="s">
        <v>48</v>
      </c>
      <c r="E4194" t="s">
        <v>105</v>
      </c>
      <c r="F4194" t="s">
        <v>156</v>
      </c>
      <c r="G4194" s="17" t="s">
        <v>157</v>
      </c>
      <c r="H4194" t="s">
        <v>158</v>
      </c>
      <c r="I4194" t="s">
        <v>3983</v>
      </c>
      <c r="J4194" t="s">
        <v>70</v>
      </c>
      <c r="K4194" t="s">
        <v>71</v>
      </c>
      <c r="L4194" t="s">
        <v>3984</v>
      </c>
      <c r="M4194">
        <v>431.94</v>
      </c>
    </row>
    <row r="4195" spans="1:13" x14ac:dyDescent="0.35">
      <c r="A4195" t="s">
        <v>10896</v>
      </c>
      <c r="B4195" s="1">
        <v>43396</v>
      </c>
      <c r="C4195" s="3" t="s">
        <v>1773</v>
      </c>
      <c r="D4195" t="s">
        <v>206</v>
      </c>
      <c r="E4195" t="s">
        <v>38</v>
      </c>
      <c r="F4195" t="s">
        <v>8077</v>
      </c>
      <c r="G4195" s="17" t="s">
        <v>1574</v>
      </c>
      <c r="H4195" t="s">
        <v>158</v>
      </c>
      <c r="I4195" t="s">
        <v>4315</v>
      </c>
      <c r="J4195" t="s">
        <v>28</v>
      </c>
      <c r="K4195" t="s">
        <v>54</v>
      </c>
      <c r="L4195" t="s">
        <v>3712</v>
      </c>
      <c r="M4195">
        <v>240.744</v>
      </c>
    </row>
    <row r="4196" spans="1:13" x14ac:dyDescent="0.35">
      <c r="A4196" t="s">
        <v>10897</v>
      </c>
      <c r="B4196" s="1">
        <v>42122</v>
      </c>
      <c r="C4196" s="3" t="s">
        <v>8239</v>
      </c>
      <c r="D4196" t="s">
        <v>206</v>
      </c>
      <c r="E4196" t="s">
        <v>22</v>
      </c>
      <c r="F4196" t="s">
        <v>134</v>
      </c>
      <c r="G4196" s="17" t="s">
        <v>40</v>
      </c>
      <c r="H4196" t="s">
        <v>41</v>
      </c>
      <c r="I4196" t="s">
        <v>6855</v>
      </c>
      <c r="J4196" t="s">
        <v>70</v>
      </c>
      <c r="K4196" t="s">
        <v>71</v>
      </c>
      <c r="L4196" t="s">
        <v>6856</v>
      </c>
      <c r="M4196">
        <v>1679.96</v>
      </c>
    </row>
    <row r="4197" spans="1:13" x14ac:dyDescent="0.35">
      <c r="A4197" t="s">
        <v>10898</v>
      </c>
      <c r="B4197" s="1">
        <v>42843</v>
      </c>
      <c r="C4197" s="3" t="s">
        <v>1321</v>
      </c>
      <c r="D4197" t="s">
        <v>48</v>
      </c>
      <c r="E4197" t="s">
        <v>38</v>
      </c>
      <c r="F4197" t="s">
        <v>202</v>
      </c>
      <c r="G4197" s="17" t="s">
        <v>107</v>
      </c>
      <c r="H4197" t="s">
        <v>108</v>
      </c>
      <c r="I4197" t="s">
        <v>3616</v>
      </c>
      <c r="J4197" t="s">
        <v>28</v>
      </c>
      <c r="K4197" t="s">
        <v>32</v>
      </c>
      <c r="L4197" t="s">
        <v>3617</v>
      </c>
      <c r="M4197">
        <v>344.37200000000001</v>
      </c>
    </row>
    <row r="4198" spans="1:13" x14ac:dyDescent="0.35">
      <c r="A4198" t="s">
        <v>10899</v>
      </c>
      <c r="B4198" s="1">
        <v>42877</v>
      </c>
      <c r="C4198" s="3" t="s">
        <v>2051</v>
      </c>
      <c r="D4198" t="s">
        <v>48</v>
      </c>
      <c r="E4198" t="s">
        <v>38</v>
      </c>
      <c r="F4198" t="s">
        <v>39</v>
      </c>
      <c r="G4198" s="17" t="s">
        <v>40</v>
      </c>
      <c r="H4198" t="s">
        <v>41</v>
      </c>
      <c r="I4198" t="s">
        <v>937</v>
      </c>
      <c r="J4198" t="s">
        <v>70</v>
      </c>
      <c r="K4198" t="s">
        <v>71</v>
      </c>
      <c r="L4198" t="s">
        <v>938</v>
      </c>
      <c r="M4198">
        <v>222.38399999999999</v>
      </c>
    </row>
    <row r="4199" spans="1:13" x14ac:dyDescent="0.35">
      <c r="A4199" t="s">
        <v>10900</v>
      </c>
      <c r="B4199" s="1">
        <v>43248</v>
      </c>
      <c r="C4199" s="3">
        <v>43137</v>
      </c>
      <c r="D4199" t="s">
        <v>19</v>
      </c>
      <c r="E4199" t="s">
        <v>38</v>
      </c>
      <c r="F4199" t="s">
        <v>341</v>
      </c>
      <c r="G4199" s="17" t="s">
        <v>232</v>
      </c>
      <c r="H4199" t="s">
        <v>108</v>
      </c>
      <c r="I4199" t="s">
        <v>342</v>
      </c>
      <c r="J4199" t="s">
        <v>28</v>
      </c>
      <c r="K4199" t="s">
        <v>32</v>
      </c>
      <c r="L4199" t="s">
        <v>622</v>
      </c>
      <c r="M4199">
        <v>106.869</v>
      </c>
    </row>
    <row r="4200" spans="1:13" x14ac:dyDescent="0.35">
      <c r="A4200" t="s">
        <v>10901</v>
      </c>
      <c r="B4200" s="1">
        <v>42241</v>
      </c>
      <c r="C4200" s="3" t="s">
        <v>4852</v>
      </c>
      <c r="D4200" t="s">
        <v>48</v>
      </c>
      <c r="E4200" t="s">
        <v>22</v>
      </c>
      <c r="F4200" t="s">
        <v>202</v>
      </c>
      <c r="G4200" s="17" t="s">
        <v>107</v>
      </c>
      <c r="H4200" t="s">
        <v>108</v>
      </c>
      <c r="I4200" t="s">
        <v>5226</v>
      </c>
      <c r="J4200" t="s">
        <v>43</v>
      </c>
      <c r="K4200" t="s">
        <v>74</v>
      </c>
      <c r="L4200" t="s">
        <v>5227</v>
      </c>
      <c r="M4200">
        <v>25.68</v>
      </c>
    </row>
    <row r="4201" spans="1:13" x14ac:dyDescent="0.35">
      <c r="A4201" t="s">
        <v>10902</v>
      </c>
      <c r="B4201" s="1">
        <v>42246</v>
      </c>
      <c r="C4201" s="3">
        <v>42103</v>
      </c>
      <c r="D4201" t="s">
        <v>48</v>
      </c>
      <c r="E4201" t="s">
        <v>22</v>
      </c>
      <c r="F4201" t="s">
        <v>581</v>
      </c>
      <c r="G4201" s="17" t="s">
        <v>844</v>
      </c>
      <c r="H4201" t="s">
        <v>158</v>
      </c>
      <c r="I4201" t="s">
        <v>3889</v>
      </c>
      <c r="J4201" t="s">
        <v>43</v>
      </c>
      <c r="K4201" t="s">
        <v>74</v>
      </c>
      <c r="L4201" t="s">
        <v>3890</v>
      </c>
      <c r="M4201">
        <v>25.3</v>
      </c>
    </row>
    <row r="4202" spans="1:13" x14ac:dyDescent="0.35">
      <c r="A4202" t="s">
        <v>10903</v>
      </c>
      <c r="B4202" s="1">
        <v>42616</v>
      </c>
      <c r="C4202" s="3">
        <v>42560</v>
      </c>
      <c r="D4202" t="s">
        <v>19</v>
      </c>
      <c r="E4202" t="s">
        <v>22</v>
      </c>
      <c r="F4202" t="s">
        <v>9243</v>
      </c>
      <c r="G4202" s="17" t="s">
        <v>266</v>
      </c>
      <c r="H4202" t="s">
        <v>108</v>
      </c>
      <c r="I4202" t="s">
        <v>7474</v>
      </c>
      <c r="J4202" t="s">
        <v>43</v>
      </c>
      <c r="K4202" t="s">
        <v>44</v>
      </c>
      <c r="L4202" t="s">
        <v>7475</v>
      </c>
      <c r="M4202">
        <v>7.5</v>
      </c>
    </row>
    <row r="4203" spans="1:13" x14ac:dyDescent="0.35">
      <c r="A4203" t="s">
        <v>10904</v>
      </c>
      <c r="B4203" s="1">
        <v>42091</v>
      </c>
      <c r="C4203" s="3">
        <v>42008</v>
      </c>
      <c r="D4203" t="s">
        <v>48</v>
      </c>
      <c r="E4203" t="s">
        <v>105</v>
      </c>
      <c r="F4203" t="s">
        <v>6127</v>
      </c>
      <c r="G4203" s="17" t="s">
        <v>753</v>
      </c>
      <c r="H4203" t="s">
        <v>41</v>
      </c>
      <c r="I4203" t="s">
        <v>833</v>
      </c>
      <c r="J4203" t="s">
        <v>70</v>
      </c>
      <c r="K4203" t="s">
        <v>71</v>
      </c>
      <c r="L4203" t="s">
        <v>834</v>
      </c>
      <c r="M4203">
        <v>302.37599999999998</v>
      </c>
    </row>
    <row r="4204" spans="1:13" x14ac:dyDescent="0.35">
      <c r="A4204" t="s">
        <v>10905</v>
      </c>
      <c r="B4204" s="1">
        <v>42500</v>
      </c>
      <c r="C4204" s="3" t="s">
        <v>9218</v>
      </c>
      <c r="D4204" t="s">
        <v>48</v>
      </c>
      <c r="E4204" t="s">
        <v>22</v>
      </c>
      <c r="F4204" t="s">
        <v>1659</v>
      </c>
      <c r="G4204" s="17" t="s">
        <v>516</v>
      </c>
      <c r="H4204" t="s">
        <v>41</v>
      </c>
      <c r="I4204" t="s">
        <v>5439</v>
      </c>
      <c r="J4204" t="s">
        <v>70</v>
      </c>
      <c r="K4204" t="s">
        <v>175</v>
      </c>
      <c r="L4204" t="s">
        <v>5440</v>
      </c>
      <c r="M4204">
        <v>46.688000000000002</v>
      </c>
    </row>
    <row r="4205" spans="1:13" x14ac:dyDescent="0.35">
      <c r="A4205" t="s">
        <v>10906</v>
      </c>
      <c r="B4205" s="1">
        <v>42469</v>
      </c>
      <c r="C4205" s="3" t="s">
        <v>2561</v>
      </c>
      <c r="D4205" t="s">
        <v>48</v>
      </c>
      <c r="E4205" t="s">
        <v>22</v>
      </c>
      <c r="F4205" t="s">
        <v>299</v>
      </c>
      <c r="G4205" s="17" t="s">
        <v>300</v>
      </c>
      <c r="H4205" t="s">
        <v>158</v>
      </c>
      <c r="I4205" t="s">
        <v>5408</v>
      </c>
      <c r="J4205" t="s">
        <v>43</v>
      </c>
      <c r="K4205" t="s">
        <v>57</v>
      </c>
      <c r="L4205" t="s">
        <v>5409</v>
      </c>
      <c r="M4205">
        <v>17.940000000000001</v>
      </c>
    </row>
    <row r="4206" spans="1:13" x14ac:dyDescent="0.35">
      <c r="A4206" t="s">
        <v>10907</v>
      </c>
      <c r="B4206" s="1">
        <v>42469</v>
      </c>
      <c r="C4206" s="3" t="s">
        <v>2561</v>
      </c>
      <c r="D4206" t="s">
        <v>48</v>
      </c>
      <c r="E4206" t="s">
        <v>22</v>
      </c>
      <c r="F4206" t="s">
        <v>3175</v>
      </c>
      <c r="G4206" s="17" t="s">
        <v>844</v>
      </c>
      <c r="H4206" t="s">
        <v>158</v>
      </c>
      <c r="I4206" t="s">
        <v>2328</v>
      </c>
      <c r="J4206" t="s">
        <v>43</v>
      </c>
      <c r="K4206" t="s">
        <v>77</v>
      </c>
      <c r="L4206" t="s">
        <v>2329</v>
      </c>
      <c r="M4206">
        <v>370.14</v>
      </c>
    </row>
    <row r="4207" spans="1:13" x14ac:dyDescent="0.35">
      <c r="A4207" t="s">
        <v>10908</v>
      </c>
      <c r="B4207" s="1">
        <v>42997</v>
      </c>
      <c r="C4207" s="3" t="s">
        <v>362</v>
      </c>
      <c r="D4207" t="s">
        <v>48</v>
      </c>
      <c r="E4207" t="s">
        <v>38</v>
      </c>
      <c r="F4207" t="s">
        <v>134</v>
      </c>
      <c r="G4207" s="17" t="s">
        <v>40</v>
      </c>
      <c r="H4207" t="s">
        <v>41</v>
      </c>
      <c r="I4207" t="s">
        <v>406</v>
      </c>
      <c r="J4207" t="s">
        <v>43</v>
      </c>
      <c r="K4207" t="s">
        <v>74</v>
      </c>
      <c r="L4207" t="s">
        <v>407</v>
      </c>
      <c r="M4207">
        <v>8.9280000000000008</v>
      </c>
    </row>
    <row r="4208" spans="1:13" x14ac:dyDescent="0.35">
      <c r="A4208" t="s">
        <v>10909</v>
      </c>
      <c r="B4208" s="1">
        <v>43050</v>
      </c>
      <c r="C4208" s="3" t="s">
        <v>3397</v>
      </c>
      <c r="D4208" t="s">
        <v>48</v>
      </c>
      <c r="E4208" t="s">
        <v>38</v>
      </c>
      <c r="F4208" t="s">
        <v>6816</v>
      </c>
      <c r="G4208" s="17" t="s">
        <v>286</v>
      </c>
      <c r="H4208" t="s">
        <v>108</v>
      </c>
      <c r="I4208" t="s">
        <v>5946</v>
      </c>
      <c r="J4208" t="s">
        <v>28</v>
      </c>
      <c r="K4208" t="s">
        <v>54</v>
      </c>
      <c r="L4208" t="s">
        <v>5947</v>
      </c>
      <c r="M4208">
        <v>2678.94</v>
      </c>
    </row>
    <row r="4209" spans="1:13" x14ac:dyDescent="0.35">
      <c r="A4209" t="s">
        <v>10910</v>
      </c>
      <c r="B4209" s="1">
        <v>43213</v>
      </c>
      <c r="C4209" s="3" t="s">
        <v>3668</v>
      </c>
      <c r="D4209" t="s">
        <v>48</v>
      </c>
      <c r="E4209" t="s">
        <v>105</v>
      </c>
      <c r="F4209" t="s">
        <v>5998</v>
      </c>
      <c r="G4209" s="17" t="s">
        <v>378</v>
      </c>
      <c r="H4209" t="s">
        <v>26</v>
      </c>
      <c r="I4209" t="s">
        <v>1624</v>
      </c>
      <c r="J4209" t="s">
        <v>28</v>
      </c>
      <c r="K4209" t="s">
        <v>29</v>
      </c>
      <c r="L4209" t="s">
        <v>1625</v>
      </c>
      <c r="M4209">
        <v>387.13600000000002</v>
      </c>
    </row>
    <row r="4210" spans="1:13" x14ac:dyDescent="0.35">
      <c r="A4210" t="s">
        <v>10911</v>
      </c>
      <c r="B4210" s="1">
        <v>42665</v>
      </c>
      <c r="C4210" s="3" t="s">
        <v>3811</v>
      </c>
      <c r="D4210" t="s">
        <v>19</v>
      </c>
      <c r="E4210" t="s">
        <v>22</v>
      </c>
      <c r="F4210" t="s">
        <v>8005</v>
      </c>
      <c r="G4210" s="17" t="s">
        <v>52</v>
      </c>
      <c r="H4210" t="s">
        <v>26</v>
      </c>
      <c r="I4210" t="s">
        <v>1172</v>
      </c>
      <c r="J4210" t="s">
        <v>43</v>
      </c>
      <c r="K4210" t="s">
        <v>57</v>
      </c>
      <c r="L4210" t="s">
        <v>1173</v>
      </c>
      <c r="M4210">
        <v>9.952</v>
      </c>
    </row>
    <row r="4211" spans="1:13" x14ac:dyDescent="0.35">
      <c r="A4211" t="s">
        <v>10912</v>
      </c>
      <c r="B4211" s="1">
        <v>43199</v>
      </c>
      <c r="C4211" s="3" t="s">
        <v>3215</v>
      </c>
      <c r="D4211" t="s">
        <v>48</v>
      </c>
      <c r="E4211" t="s">
        <v>38</v>
      </c>
      <c r="F4211" t="s">
        <v>5700</v>
      </c>
      <c r="G4211" s="17" t="s">
        <v>157</v>
      </c>
      <c r="H4211" t="s">
        <v>158</v>
      </c>
      <c r="I4211" t="s">
        <v>1568</v>
      </c>
      <c r="J4211" t="s">
        <v>43</v>
      </c>
      <c r="K4211" t="s">
        <v>74</v>
      </c>
      <c r="L4211" t="s">
        <v>1569</v>
      </c>
      <c r="M4211">
        <v>37.896000000000001</v>
      </c>
    </row>
    <row r="4212" spans="1:13" x14ac:dyDescent="0.35">
      <c r="A4212" t="s">
        <v>10913</v>
      </c>
      <c r="B4212" s="1">
        <v>43400</v>
      </c>
      <c r="C4212" s="3">
        <v>43111</v>
      </c>
      <c r="D4212" t="s">
        <v>48</v>
      </c>
      <c r="E4212" t="s">
        <v>105</v>
      </c>
      <c r="F4212" t="s">
        <v>2060</v>
      </c>
      <c r="G4212" s="17" t="s">
        <v>348</v>
      </c>
      <c r="H4212" t="s">
        <v>41</v>
      </c>
      <c r="I4212" t="s">
        <v>7545</v>
      </c>
      <c r="J4212" t="s">
        <v>43</v>
      </c>
      <c r="K4212" t="s">
        <v>91</v>
      </c>
      <c r="L4212" t="s">
        <v>7546</v>
      </c>
      <c r="M4212">
        <v>44.783999999999999</v>
      </c>
    </row>
    <row r="4213" spans="1:13" x14ac:dyDescent="0.35">
      <c r="A4213" t="s">
        <v>10914</v>
      </c>
      <c r="B4213" s="1">
        <v>42673</v>
      </c>
      <c r="C4213" s="3" t="s">
        <v>5360</v>
      </c>
      <c r="D4213" t="s">
        <v>1452</v>
      </c>
      <c r="E4213" t="s">
        <v>38</v>
      </c>
      <c r="F4213" t="s">
        <v>299</v>
      </c>
      <c r="G4213" s="17" t="s">
        <v>300</v>
      </c>
      <c r="H4213" t="s">
        <v>158</v>
      </c>
      <c r="I4213" t="s">
        <v>10915</v>
      </c>
      <c r="J4213" t="s">
        <v>70</v>
      </c>
      <c r="K4213" t="s">
        <v>768</v>
      </c>
      <c r="L4213" t="s">
        <v>10916</v>
      </c>
      <c r="M4213">
        <v>1035.8</v>
      </c>
    </row>
    <row r="4214" spans="1:13" x14ac:dyDescent="0.35">
      <c r="A4214" t="s">
        <v>10917</v>
      </c>
      <c r="B4214" s="1">
        <v>43452</v>
      </c>
      <c r="C4214" s="3" t="s">
        <v>1604</v>
      </c>
      <c r="D4214" t="s">
        <v>48</v>
      </c>
      <c r="E4214" t="s">
        <v>105</v>
      </c>
      <c r="F4214" t="s">
        <v>134</v>
      </c>
      <c r="G4214" s="17" t="s">
        <v>40</v>
      </c>
      <c r="H4214" t="s">
        <v>41</v>
      </c>
      <c r="I4214" t="s">
        <v>2956</v>
      </c>
      <c r="J4214" t="s">
        <v>43</v>
      </c>
      <c r="K4214" t="s">
        <v>67</v>
      </c>
      <c r="L4214" t="s">
        <v>2957</v>
      </c>
      <c r="M4214">
        <v>5.76</v>
      </c>
    </row>
    <row r="4215" spans="1:13" x14ac:dyDescent="0.35">
      <c r="A4215" t="s">
        <v>10918</v>
      </c>
      <c r="B4215" s="1">
        <v>42806</v>
      </c>
      <c r="C4215" s="3" t="s">
        <v>698</v>
      </c>
      <c r="D4215" t="s">
        <v>48</v>
      </c>
      <c r="E4215" t="s">
        <v>22</v>
      </c>
      <c r="F4215" t="s">
        <v>39</v>
      </c>
      <c r="G4215" s="17" t="s">
        <v>40</v>
      </c>
      <c r="H4215" t="s">
        <v>41</v>
      </c>
      <c r="I4215" t="s">
        <v>8062</v>
      </c>
      <c r="J4215" t="s">
        <v>43</v>
      </c>
      <c r="K4215" t="s">
        <v>91</v>
      </c>
      <c r="L4215" t="s">
        <v>8063</v>
      </c>
      <c r="M4215">
        <v>19.98</v>
      </c>
    </row>
    <row r="4216" spans="1:13" x14ac:dyDescent="0.35">
      <c r="A4216" t="s">
        <v>10919</v>
      </c>
      <c r="B4216" s="1">
        <v>42206</v>
      </c>
      <c r="C4216" s="3" t="s">
        <v>1473</v>
      </c>
      <c r="D4216" t="s">
        <v>48</v>
      </c>
      <c r="E4216" t="s">
        <v>22</v>
      </c>
      <c r="F4216" t="s">
        <v>2866</v>
      </c>
      <c r="G4216" s="17" t="s">
        <v>146</v>
      </c>
      <c r="H4216" t="s">
        <v>108</v>
      </c>
      <c r="I4216" t="s">
        <v>9346</v>
      </c>
      <c r="J4216" t="s">
        <v>70</v>
      </c>
      <c r="K4216" t="s">
        <v>71</v>
      </c>
      <c r="L4216" t="s">
        <v>9347</v>
      </c>
      <c r="M4216">
        <v>35.979999999999997</v>
      </c>
    </row>
    <row r="4217" spans="1:13" x14ac:dyDescent="0.35">
      <c r="A4217" t="s">
        <v>10920</v>
      </c>
      <c r="B4217" s="1">
        <v>42879</v>
      </c>
      <c r="C4217" s="3" t="s">
        <v>2997</v>
      </c>
      <c r="D4217" t="s">
        <v>48</v>
      </c>
      <c r="E4217" t="s">
        <v>105</v>
      </c>
      <c r="F4217" t="s">
        <v>156</v>
      </c>
      <c r="G4217" s="17" t="s">
        <v>157</v>
      </c>
      <c r="H4217" t="s">
        <v>158</v>
      </c>
      <c r="I4217" t="s">
        <v>4055</v>
      </c>
      <c r="J4217" t="s">
        <v>43</v>
      </c>
      <c r="K4217" t="s">
        <v>67</v>
      </c>
      <c r="L4217" t="s">
        <v>4056</v>
      </c>
      <c r="M4217">
        <v>16.655999999999999</v>
      </c>
    </row>
    <row r="4218" spans="1:13" x14ac:dyDescent="0.35">
      <c r="A4218" t="s">
        <v>10921</v>
      </c>
      <c r="B4218" s="1">
        <v>43142</v>
      </c>
      <c r="C4218" s="3" t="s">
        <v>10922</v>
      </c>
      <c r="D4218" t="s">
        <v>48</v>
      </c>
      <c r="E4218" t="s">
        <v>38</v>
      </c>
      <c r="F4218" t="s">
        <v>299</v>
      </c>
      <c r="G4218" s="17" t="s">
        <v>300</v>
      </c>
      <c r="H4218" t="s">
        <v>158</v>
      </c>
      <c r="I4218" t="s">
        <v>2138</v>
      </c>
      <c r="J4218" t="s">
        <v>43</v>
      </c>
      <c r="K4218" t="s">
        <v>44</v>
      </c>
      <c r="L4218" t="s">
        <v>2139</v>
      </c>
      <c r="M4218">
        <v>20.7</v>
      </c>
    </row>
    <row r="4219" spans="1:13" x14ac:dyDescent="0.35">
      <c r="A4219" t="s">
        <v>10923</v>
      </c>
      <c r="B4219" s="1">
        <v>42998</v>
      </c>
      <c r="C4219" s="3" t="s">
        <v>4105</v>
      </c>
      <c r="D4219" t="s">
        <v>48</v>
      </c>
      <c r="E4219" t="s">
        <v>22</v>
      </c>
      <c r="F4219" t="s">
        <v>7193</v>
      </c>
      <c r="G4219" s="17" t="s">
        <v>266</v>
      </c>
      <c r="H4219" t="s">
        <v>108</v>
      </c>
      <c r="I4219" t="s">
        <v>7761</v>
      </c>
      <c r="J4219" t="s">
        <v>43</v>
      </c>
      <c r="K4219" t="s">
        <v>74</v>
      </c>
      <c r="L4219" t="s">
        <v>7762</v>
      </c>
      <c r="M4219">
        <v>83.7</v>
      </c>
    </row>
    <row r="4220" spans="1:13" x14ac:dyDescent="0.35">
      <c r="A4220" t="s">
        <v>10924</v>
      </c>
      <c r="B4220" s="1">
        <v>43367</v>
      </c>
      <c r="C4220" s="3" t="s">
        <v>2357</v>
      </c>
      <c r="D4220" t="s">
        <v>1452</v>
      </c>
      <c r="E4220" t="s">
        <v>22</v>
      </c>
      <c r="F4220" t="s">
        <v>96</v>
      </c>
      <c r="G4220" s="17" t="s">
        <v>97</v>
      </c>
      <c r="H4220" t="s">
        <v>41</v>
      </c>
      <c r="I4220" t="s">
        <v>2470</v>
      </c>
      <c r="J4220" t="s">
        <v>28</v>
      </c>
      <c r="K4220" t="s">
        <v>64</v>
      </c>
      <c r="L4220" t="s">
        <v>2471</v>
      </c>
      <c r="M4220">
        <v>199.8</v>
      </c>
    </row>
    <row r="4221" spans="1:13" x14ac:dyDescent="0.35">
      <c r="A4221" t="s">
        <v>10925</v>
      </c>
      <c r="B4221" s="1">
        <v>43186</v>
      </c>
      <c r="C4221" s="3" t="s">
        <v>1820</v>
      </c>
      <c r="D4221" t="s">
        <v>48</v>
      </c>
      <c r="E4221" t="s">
        <v>105</v>
      </c>
      <c r="F4221" t="s">
        <v>3952</v>
      </c>
      <c r="G4221" s="17" t="s">
        <v>40</v>
      </c>
      <c r="H4221" t="s">
        <v>41</v>
      </c>
      <c r="I4221" t="s">
        <v>5751</v>
      </c>
      <c r="J4221" t="s">
        <v>43</v>
      </c>
      <c r="K4221" t="s">
        <v>91</v>
      </c>
      <c r="L4221" t="s">
        <v>5752</v>
      </c>
      <c r="M4221">
        <v>45.68</v>
      </c>
    </row>
    <row r="4222" spans="1:13" x14ac:dyDescent="0.35">
      <c r="A4222" t="s">
        <v>10928</v>
      </c>
      <c r="B4222" s="1">
        <v>42768</v>
      </c>
      <c r="C4222" s="3">
        <v>42827</v>
      </c>
      <c r="D4222" t="s">
        <v>19</v>
      </c>
      <c r="E4222" t="s">
        <v>22</v>
      </c>
      <c r="F4222" t="s">
        <v>1267</v>
      </c>
      <c r="G4222" s="17" t="s">
        <v>357</v>
      </c>
      <c r="H4222" t="s">
        <v>26</v>
      </c>
      <c r="I4222" t="s">
        <v>8000</v>
      </c>
      <c r="J4222" t="s">
        <v>70</v>
      </c>
      <c r="K4222" t="s">
        <v>768</v>
      </c>
      <c r="L4222" t="s">
        <v>8001</v>
      </c>
      <c r="M4222">
        <v>8749.9500000000007</v>
      </c>
    </row>
    <row r="4223" spans="1:13" x14ac:dyDescent="0.35">
      <c r="A4223" t="s">
        <v>10929</v>
      </c>
      <c r="B4223" s="1">
        <v>43288</v>
      </c>
      <c r="C4223" s="3">
        <v>43411</v>
      </c>
      <c r="D4223" t="s">
        <v>48</v>
      </c>
      <c r="E4223" t="s">
        <v>22</v>
      </c>
      <c r="F4223" t="s">
        <v>39</v>
      </c>
      <c r="G4223" s="17" t="s">
        <v>40</v>
      </c>
      <c r="H4223" t="s">
        <v>41</v>
      </c>
      <c r="I4223" t="s">
        <v>4843</v>
      </c>
      <c r="J4223" t="s">
        <v>43</v>
      </c>
      <c r="K4223" t="s">
        <v>302</v>
      </c>
      <c r="L4223" t="s">
        <v>4844</v>
      </c>
      <c r="M4223">
        <v>5.94</v>
      </c>
    </row>
    <row r="4224" spans="1:13" x14ac:dyDescent="0.35">
      <c r="A4224" t="s">
        <v>10930</v>
      </c>
      <c r="B4224" s="1">
        <v>42666</v>
      </c>
      <c r="C4224" s="3" t="s">
        <v>3386</v>
      </c>
      <c r="D4224" t="s">
        <v>48</v>
      </c>
      <c r="E4224" t="s">
        <v>22</v>
      </c>
      <c r="F4224" t="s">
        <v>5488</v>
      </c>
      <c r="G4224" s="17" t="s">
        <v>107</v>
      </c>
      <c r="H4224" t="s">
        <v>108</v>
      </c>
      <c r="I4224" t="s">
        <v>7714</v>
      </c>
      <c r="J4224" t="s">
        <v>43</v>
      </c>
      <c r="K4224" t="s">
        <v>91</v>
      </c>
      <c r="L4224" t="s">
        <v>7715</v>
      </c>
      <c r="M4224">
        <v>60.735999999999997</v>
      </c>
    </row>
    <row r="4225" spans="1:13" x14ac:dyDescent="0.35">
      <c r="A4225" t="s">
        <v>10931</v>
      </c>
      <c r="B4225" s="1">
        <v>43071</v>
      </c>
      <c r="C4225" s="3">
        <v>42959</v>
      </c>
      <c r="D4225" t="s">
        <v>48</v>
      </c>
      <c r="E4225" t="s">
        <v>38</v>
      </c>
      <c r="F4225" t="s">
        <v>10376</v>
      </c>
      <c r="G4225" s="17" t="s">
        <v>516</v>
      </c>
      <c r="H4225" t="s">
        <v>41</v>
      </c>
      <c r="I4225" t="s">
        <v>7899</v>
      </c>
      <c r="J4225" t="s">
        <v>70</v>
      </c>
      <c r="K4225" t="s">
        <v>175</v>
      </c>
      <c r="L4225" t="s">
        <v>7900</v>
      </c>
      <c r="M4225">
        <v>165.6</v>
      </c>
    </row>
    <row r="4226" spans="1:13" x14ac:dyDescent="0.35">
      <c r="A4226" t="s">
        <v>10932</v>
      </c>
      <c r="B4226" s="1">
        <v>42068</v>
      </c>
      <c r="C4226" s="3">
        <v>42219</v>
      </c>
      <c r="D4226" t="s">
        <v>19</v>
      </c>
      <c r="E4226" t="s">
        <v>22</v>
      </c>
      <c r="F4226" t="s">
        <v>3619</v>
      </c>
      <c r="G4226" s="17" t="s">
        <v>300</v>
      </c>
      <c r="H4226" t="s">
        <v>158</v>
      </c>
      <c r="I4226" t="s">
        <v>1759</v>
      </c>
      <c r="J4226" t="s">
        <v>43</v>
      </c>
      <c r="K4226" t="s">
        <v>67</v>
      </c>
      <c r="L4226" t="s">
        <v>1760</v>
      </c>
      <c r="M4226">
        <v>59.52</v>
      </c>
    </row>
    <row r="4227" spans="1:13" x14ac:dyDescent="0.35">
      <c r="A4227" t="s">
        <v>10933</v>
      </c>
      <c r="B4227" s="1">
        <v>42430</v>
      </c>
      <c r="C4227" s="3">
        <v>42432</v>
      </c>
      <c r="D4227" t="s">
        <v>19</v>
      </c>
      <c r="E4227" t="s">
        <v>38</v>
      </c>
      <c r="F4227" t="s">
        <v>39</v>
      </c>
      <c r="G4227" s="17" t="s">
        <v>40</v>
      </c>
      <c r="H4227" t="s">
        <v>41</v>
      </c>
      <c r="I4227" t="s">
        <v>1898</v>
      </c>
      <c r="J4227" t="s">
        <v>70</v>
      </c>
      <c r="K4227" t="s">
        <v>71</v>
      </c>
      <c r="L4227" t="s">
        <v>1899</v>
      </c>
      <c r="M4227">
        <v>15.984</v>
      </c>
    </row>
    <row r="4228" spans="1:13" x14ac:dyDescent="0.35">
      <c r="A4228" t="s">
        <v>10934</v>
      </c>
      <c r="B4228" s="1">
        <v>42055</v>
      </c>
      <c r="C4228" s="3" t="s">
        <v>9112</v>
      </c>
      <c r="D4228" t="s">
        <v>48</v>
      </c>
      <c r="E4228" t="s">
        <v>105</v>
      </c>
      <c r="F4228" t="s">
        <v>39</v>
      </c>
      <c r="G4228" s="17" t="s">
        <v>40</v>
      </c>
      <c r="H4228" t="s">
        <v>41</v>
      </c>
      <c r="I4228" t="s">
        <v>7413</v>
      </c>
      <c r="J4228" t="s">
        <v>43</v>
      </c>
      <c r="K4228" t="s">
        <v>91</v>
      </c>
      <c r="L4228" t="s">
        <v>7414</v>
      </c>
      <c r="M4228">
        <v>12.96</v>
      </c>
    </row>
    <row r="4229" spans="1:13" x14ac:dyDescent="0.35">
      <c r="A4229" t="s">
        <v>10935</v>
      </c>
      <c r="B4229" s="1">
        <v>42857</v>
      </c>
      <c r="C4229" s="3">
        <v>42891</v>
      </c>
      <c r="D4229" t="s">
        <v>48</v>
      </c>
      <c r="E4229" t="s">
        <v>22</v>
      </c>
      <c r="F4229" t="s">
        <v>1821</v>
      </c>
      <c r="G4229" s="17" t="s">
        <v>107</v>
      </c>
      <c r="H4229" t="s">
        <v>108</v>
      </c>
      <c r="I4229" t="s">
        <v>7705</v>
      </c>
      <c r="J4229" t="s">
        <v>28</v>
      </c>
      <c r="K4229" t="s">
        <v>32</v>
      </c>
      <c r="L4229" t="s">
        <v>7706</v>
      </c>
      <c r="M4229">
        <v>366.74400000000003</v>
      </c>
    </row>
    <row r="4230" spans="1:13" x14ac:dyDescent="0.35">
      <c r="A4230" t="s">
        <v>10936</v>
      </c>
      <c r="B4230" s="1">
        <v>42802</v>
      </c>
      <c r="C4230" s="3">
        <v>43072</v>
      </c>
      <c r="D4230" t="s">
        <v>48</v>
      </c>
      <c r="E4230" t="s">
        <v>105</v>
      </c>
      <c r="F4230" t="s">
        <v>924</v>
      </c>
      <c r="G4230" s="17" t="s">
        <v>107</v>
      </c>
      <c r="H4230" t="s">
        <v>108</v>
      </c>
      <c r="I4230" t="s">
        <v>5334</v>
      </c>
      <c r="J4230" t="s">
        <v>43</v>
      </c>
      <c r="K4230" t="s">
        <v>74</v>
      </c>
      <c r="L4230" t="s">
        <v>5335</v>
      </c>
      <c r="M4230">
        <v>8.8559999999999999</v>
      </c>
    </row>
    <row r="4231" spans="1:13" x14ac:dyDescent="0.35">
      <c r="A4231" t="s">
        <v>10937</v>
      </c>
      <c r="B4231" s="1">
        <v>42715</v>
      </c>
      <c r="C4231" s="3" t="s">
        <v>5452</v>
      </c>
      <c r="D4231" t="s">
        <v>206</v>
      </c>
      <c r="E4231" t="s">
        <v>22</v>
      </c>
      <c r="F4231" t="s">
        <v>994</v>
      </c>
      <c r="G4231" s="17" t="s">
        <v>266</v>
      </c>
      <c r="H4231" t="s">
        <v>108</v>
      </c>
      <c r="I4231" t="s">
        <v>3511</v>
      </c>
      <c r="J4231" t="s">
        <v>70</v>
      </c>
      <c r="K4231" t="s">
        <v>175</v>
      </c>
      <c r="L4231" t="s">
        <v>3512</v>
      </c>
      <c r="M4231">
        <v>175.23</v>
      </c>
    </row>
    <row r="4232" spans="1:13" x14ac:dyDescent="0.35">
      <c r="A4232" t="s">
        <v>10938</v>
      </c>
      <c r="B4232" s="1">
        <v>43091</v>
      </c>
      <c r="C4232" s="3" t="s">
        <v>4363</v>
      </c>
      <c r="D4232" t="s">
        <v>48</v>
      </c>
      <c r="E4232" t="s">
        <v>22</v>
      </c>
      <c r="F4232" t="s">
        <v>299</v>
      </c>
      <c r="G4232" s="17" t="s">
        <v>300</v>
      </c>
      <c r="H4232" t="s">
        <v>158</v>
      </c>
      <c r="I4232" t="s">
        <v>6466</v>
      </c>
      <c r="J4232" t="s">
        <v>43</v>
      </c>
      <c r="K4232" t="s">
        <v>74</v>
      </c>
      <c r="L4232" t="s">
        <v>6467</v>
      </c>
      <c r="M4232">
        <v>25.584</v>
      </c>
    </row>
    <row r="4233" spans="1:13" x14ac:dyDescent="0.35">
      <c r="A4233" t="s">
        <v>10939</v>
      </c>
      <c r="B4233" s="1">
        <v>42768</v>
      </c>
      <c r="C4233" s="3">
        <v>42949</v>
      </c>
      <c r="D4233" t="s">
        <v>48</v>
      </c>
      <c r="E4233" t="s">
        <v>38</v>
      </c>
      <c r="F4233" t="s">
        <v>202</v>
      </c>
      <c r="G4233" s="17" t="s">
        <v>107</v>
      </c>
      <c r="H4233" t="s">
        <v>108</v>
      </c>
      <c r="I4233" t="s">
        <v>3266</v>
      </c>
      <c r="J4233" t="s">
        <v>28</v>
      </c>
      <c r="K4233" t="s">
        <v>64</v>
      </c>
      <c r="L4233" t="s">
        <v>3267</v>
      </c>
      <c r="M4233">
        <v>73.784000000000006</v>
      </c>
    </row>
    <row r="4234" spans="1:13" x14ac:dyDescent="0.35">
      <c r="A4234" t="s">
        <v>10940</v>
      </c>
      <c r="B4234" s="1">
        <v>43256</v>
      </c>
      <c r="C4234" s="3">
        <v>43349</v>
      </c>
      <c r="D4234" t="s">
        <v>48</v>
      </c>
      <c r="E4234" t="s">
        <v>38</v>
      </c>
      <c r="F4234" t="s">
        <v>6752</v>
      </c>
      <c r="G4234" s="17" t="s">
        <v>52</v>
      </c>
      <c r="H4234" t="s">
        <v>26</v>
      </c>
      <c r="I4234" t="s">
        <v>5907</v>
      </c>
      <c r="J4234" t="s">
        <v>43</v>
      </c>
      <c r="K4234" t="s">
        <v>91</v>
      </c>
      <c r="L4234" t="s">
        <v>5908</v>
      </c>
      <c r="M4234">
        <v>20.736000000000001</v>
      </c>
    </row>
    <row r="4235" spans="1:13" x14ac:dyDescent="0.35">
      <c r="A4235" t="s">
        <v>10941</v>
      </c>
      <c r="B4235" s="1">
        <v>42603</v>
      </c>
      <c r="C4235" s="3" t="s">
        <v>5789</v>
      </c>
      <c r="D4235" t="s">
        <v>48</v>
      </c>
      <c r="E4235" t="s">
        <v>38</v>
      </c>
      <c r="F4235" t="s">
        <v>2924</v>
      </c>
      <c r="G4235" s="17" t="s">
        <v>25</v>
      </c>
      <c r="H4235" t="s">
        <v>26</v>
      </c>
      <c r="I4235" t="s">
        <v>1122</v>
      </c>
      <c r="J4235" t="s">
        <v>43</v>
      </c>
      <c r="K4235" t="s">
        <v>67</v>
      </c>
      <c r="L4235" t="s">
        <v>1123</v>
      </c>
      <c r="M4235">
        <v>17.52</v>
      </c>
    </row>
    <row r="4236" spans="1:13" x14ac:dyDescent="0.35">
      <c r="A4236" t="s">
        <v>10942</v>
      </c>
      <c r="B4236" s="1">
        <v>42832</v>
      </c>
      <c r="C4236" s="3">
        <v>43043</v>
      </c>
      <c r="D4236" t="s">
        <v>48</v>
      </c>
      <c r="E4236" t="s">
        <v>22</v>
      </c>
      <c r="F4236" t="s">
        <v>299</v>
      </c>
      <c r="G4236" s="17" t="s">
        <v>300</v>
      </c>
      <c r="H4236" t="s">
        <v>158</v>
      </c>
      <c r="I4236" t="s">
        <v>66</v>
      </c>
      <c r="J4236" t="s">
        <v>43</v>
      </c>
      <c r="K4236" t="s">
        <v>67</v>
      </c>
      <c r="L4236" t="s">
        <v>68</v>
      </c>
      <c r="M4236">
        <v>3.64</v>
      </c>
    </row>
    <row r="4237" spans="1:13" x14ac:dyDescent="0.35">
      <c r="A4237" t="s">
        <v>10943</v>
      </c>
      <c r="B4237" s="1">
        <v>43255</v>
      </c>
      <c r="C4237" s="3">
        <v>43287</v>
      </c>
      <c r="D4237" t="s">
        <v>19</v>
      </c>
      <c r="E4237" t="s">
        <v>22</v>
      </c>
      <c r="F4237" t="s">
        <v>6598</v>
      </c>
      <c r="G4237" s="17" t="s">
        <v>107</v>
      </c>
      <c r="H4237" t="s">
        <v>108</v>
      </c>
      <c r="I4237" t="s">
        <v>6010</v>
      </c>
      <c r="J4237" t="s">
        <v>28</v>
      </c>
      <c r="K4237" t="s">
        <v>64</v>
      </c>
      <c r="L4237" t="s">
        <v>6011</v>
      </c>
      <c r="M4237">
        <v>30.335999999999999</v>
      </c>
    </row>
    <row r="4238" spans="1:13" x14ac:dyDescent="0.35">
      <c r="A4238" t="s">
        <v>10944</v>
      </c>
      <c r="B4238" s="1">
        <v>43438</v>
      </c>
      <c r="C4238" s="3">
        <v>43385</v>
      </c>
      <c r="D4238" t="s">
        <v>48</v>
      </c>
      <c r="E4238" t="s">
        <v>22</v>
      </c>
      <c r="F4238" t="s">
        <v>5429</v>
      </c>
      <c r="G4238" s="17" t="s">
        <v>892</v>
      </c>
      <c r="H4238" t="s">
        <v>158</v>
      </c>
      <c r="I4238" t="s">
        <v>10451</v>
      </c>
      <c r="J4238" t="s">
        <v>28</v>
      </c>
      <c r="K4238" t="s">
        <v>64</v>
      </c>
      <c r="L4238" t="s">
        <v>10452</v>
      </c>
      <c r="M4238">
        <v>12.99</v>
      </c>
    </row>
    <row r="4239" spans="1:13" x14ac:dyDescent="0.35">
      <c r="A4239" t="s">
        <v>10945</v>
      </c>
      <c r="B4239" s="1">
        <v>42746</v>
      </c>
      <c r="C4239" s="3" t="s">
        <v>6769</v>
      </c>
      <c r="D4239" t="s">
        <v>48</v>
      </c>
      <c r="E4239" t="s">
        <v>105</v>
      </c>
      <c r="F4239" t="s">
        <v>563</v>
      </c>
      <c r="G4239" s="17" t="s">
        <v>564</v>
      </c>
      <c r="H4239" t="s">
        <v>158</v>
      </c>
      <c r="I4239" t="s">
        <v>3864</v>
      </c>
      <c r="J4239" t="s">
        <v>28</v>
      </c>
      <c r="K4239" t="s">
        <v>64</v>
      </c>
      <c r="L4239" t="s">
        <v>3865</v>
      </c>
      <c r="M4239">
        <v>54.991999999999997</v>
      </c>
    </row>
    <row r="4240" spans="1:13" x14ac:dyDescent="0.35">
      <c r="A4240" t="s">
        <v>10946</v>
      </c>
      <c r="B4240" s="1">
        <v>42826</v>
      </c>
      <c r="C4240" s="3">
        <v>42920</v>
      </c>
      <c r="D4240" t="s">
        <v>48</v>
      </c>
      <c r="E4240" t="s">
        <v>38</v>
      </c>
      <c r="F4240" t="s">
        <v>2888</v>
      </c>
      <c r="G4240" s="17" t="s">
        <v>118</v>
      </c>
      <c r="H4240" t="s">
        <v>108</v>
      </c>
      <c r="I4240" t="s">
        <v>3471</v>
      </c>
      <c r="J4240" t="s">
        <v>70</v>
      </c>
      <c r="K4240" t="s">
        <v>71</v>
      </c>
      <c r="L4240" t="s">
        <v>3472</v>
      </c>
      <c r="M4240">
        <v>12.99</v>
      </c>
    </row>
    <row r="4241" spans="1:13" x14ac:dyDescent="0.35">
      <c r="A4241" t="s">
        <v>10947</v>
      </c>
      <c r="B4241" s="1">
        <v>43364</v>
      </c>
      <c r="C4241" s="3" t="s">
        <v>1437</v>
      </c>
      <c r="D4241" t="s">
        <v>48</v>
      </c>
      <c r="E4241" t="s">
        <v>22</v>
      </c>
      <c r="F4241" t="s">
        <v>134</v>
      </c>
      <c r="G4241" s="17" t="s">
        <v>40</v>
      </c>
      <c r="H4241" t="s">
        <v>41</v>
      </c>
      <c r="I4241" t="s">
        <v>1053</v>
      </c>
      <c r="J4241" t="s">
        <v>43</v>
      </c>
      <c r="K4241" t="s">
        <v>91</v>
      </c>
      <c r="L4241" t="s">
        <v>1054</v>
      </c>
      <c r="M4241">
        <v>55.86</v>
      </c>
    </row>
    <row r="4242" spans="1:13" x14ac:dyDescent="0.35">
      <c r="A4242" t="s">
        <v>10948</v>
      </c>
      <c r="B4242" s="1">
        <v>43175</v>
      </c>
      <c r="C4242" s="3" t="s">
        <v>5388</v>
      </c>
      <c r="D4242" t="s">
        <v>1452</v>
      </c>
      <c r="E4242" t="s">
        <v>22</v>
      </c>
      <c r="F4242" t="s">
        <v>563</v>
      </c>
      <c r="G4242" s="17" t="s">
        <v>564</v>
      </c>
      <c r="H4242" t="s">
        <v>158</v>
      </c>
      <c r="I4242" t="s">
        <v>4402</v>
      </c>
      <c r="J4242" t="s">
        <v>70</v>
      </c>
      <c r="K4242" t="s">
        <v>71</v>
      </c>
      <c r="L4242" t="s">
        <v>4403</v>
      </c>
      <c r="M4242">
        <v>44.375999999999998</v>
      </c>
    </row>
    <row r="4243" spans="1:13" x14ac:dyDescent="0.35">
      <c r="A4243" t="s">
        <v>10949</v>
      </c>
      <c r="B4243" s="1">
        <v>43414</v>
      </c>
      <c r="C4243" s="3" t="s">
        <v>2297</v>
      </c>
      <c r="D4243" t="s">
        <v>48</v>
      </c>
      <c r="E4243" t="s">
        <v>105</v>
      </c>
      <c r="F4243" t="s">
        <v>39</v>
      </c>
      <c r="G4243" s="17" t="s">
        <v>40</v>
      </c>
      <c r="H4243" t="s">
        <v>41</v>
      </c>
      <c r="I4243" t="s">
        <v>6046</v>
      </c>
      <c r="J4243" t="s">
        <v>28</v>
      </c>
      <c r="K4243" t="s">
        <v>32</v>
      </c>
      <c r="L4243" t="s">
        <v>6047</v>
      </c>
      <c r="M4243">
        <v>241.42400000000001</v>
      </c>
    </row>
    <row r="4244" spans="1:13" x14ac:dyDescent="0.35">
      <c r="A4244" t="s">
        <v>10950</v>
      </c>
      <c r="B4244" s="1">
        <v>43069</v>
      </c>
      <c r="C4244" s="3">
        <v>42898</v>
      </c>
      <c r="D4244" t="s">
        <v>48</v>
      </c>
      <c r="E4244" t="s">
        <v>22</v>
      </c>
      <c r="F4244" t="s">
        <v>994</v>
      </c>
      <c r="G4244" s="17" t="s">
        <v>266</v>
      </c>
      <c r="H4244" t="s">
        <v>108</v>
      </c>
      <c r="I4244" t="s">
        <v>5992</v>
      </c>
      <c r="J4244" t="s">
        <v>43</v>
      </c>
      <c r="K4244" t="s">
        <v>91</v>
      </c>
      <c r="L4244" t="s">
        <v>5993</v>
      </c>
      <c r="M4244">
        <v>33.36</v>
      </c>
    </row>
    <row r="4245" spans="1:13" x14ac:dyDescent="0.35">
      <c r="A4245" t="s">
        <v>10951</v>
      </c>
      <c r="B4245" s="1">
        <v>42382</v>
      </c>
      <c r="C4245" s="3" t="s">
        <v>4888</v>
      </c>
      <c r="D4245" t="s">
        <v>19</v>
      </c>
      <c r="E4245" t="s">
        <v>38</v>
      </c>
      <c r="F4245" t="s">
        <v>563</v>
      </c>
      <c r="G4245" s="17" t="s">
        <v>1431</v>
      </c>
      <c r="H4245" t="s">
        <v>26</v>
      </c>
      <c r="I4245" t="s">
        <v>2670</v>
      </c>
      <c r="J4245" t="s">
        <v>43</v>
      </c>
      <c r="K4245" t="s">
        <v>44</v>
      </c>
      <c r="L4245" t="s">
        <v>2671</v>
      </c>
      <c r="M4245">
        <v>9.82</v>
      </c>
    </row>
    <row r="4246" spans="1:13" x14ac:dyDescent="0.35">
      <c r="A4246" t="s">
        <v>10952</v>
      </c>
      <c r="B4246" s="1">
        <v>42140</v>
      </c>
      <c r="C4246" s="3" t="s">
        <v>2746</v>
      </c>
      <c r="D4246" t="s">
        <v>48</v>
      </c>
      <c r="E4246" t="s">
        <v>22</v>
      </c>
      <c r="F4246" t="s">
        <v>134</v>
      </c>
      <c r="G4246" s="17" t="s">
        <v>40</v>
      </c>
      <c r="H4246" t="s">
        <v>41</v>
      </c>
      <c r="I4246" t="s">
        <v>5422</v>
      </c>
      <c r="J4246" t="s">
        <v>70</v>
      </c>
      <c r="K4246" t="s">
        <v>175</v>
      </c>
      <c r="L4246" t="s">
        <v>5423</v>
      </c>
      <c r="M4246">
        <v>56.4</v>
      </c>
    </row>
    <row r="4247" spans="1:13" x14ac:dyDescent="0.35">
      <c r="A4247" t="s">
        <v>10953</v>
      </c>
      <c r="B4247" s="1">
        <v>42528</v>
      </c>
      <c r="C4247" s="3">
        <v>42680</v>
      </c>
      <c r="D4247" t="s">
        <v>48</v>
      </c>
      <c r="E4247" t="s">
        <v>105</v>
      </c>
      <c r="F4247" t="s">
        <v>156</v>
      </c>
      <c r="G4247" s="17" t="s">
        <v>157</v>
      </c>
      <c r="H4247" t="s">
        <v>158</v>
      </c>
      <c r="I4247" t="s">
        <v>3495</v>
      </c>
      <c r="J4247" t="s">
        <v>43</v>
      </c>
      <c r="K4247" t="s">
        <v>74</v>
      </c>
      <c r="L4247" t="s">
        <v>3496</v>
      </c>
      <c r="M4247">
        <v>18.312000000000001</v>
      </c>
    </row>
    <row r="4248" spans="1:13" x14ac:dyDescent="0.35">
      <c r="A4248" t="s">
        <v>10956</v>
      </c>
      <c r="B4248" s="1">
        <v>43168</v>
      </c>
      <c r="C4248" s="3" t="s">
        <v>5382</v>
      </c>
      <c r="D4248" t="s">
        <v>48</v>
      </c>
      <c r="E4248" t="s">
        <v>22</v>
      </c>
      <c r="F4248" t="s">
        <v>39</v>
      </c>
      <c r="G4248" s="17" t="s">
        <v>40</v>
      </c>
      <c r="H4248" t="s">
        <v>41</v>
      </c>
      <c r="I4248" t="s">
        <v>6080</v>
      </c>
      <c r="J4248" t="s">
        <v>70</v>
      </c>
      <c r="K4248" t="s">
        <v>1365</v>
      </c>
      <c r="L4248" t="s">
        <v>6081</v>
      </c>
      <c r="M4248">
        <v>479.98399999999998</v>
      </c>
    </row>
    <row r="4249" spans="1:13" x14ac:dyDescent="0.35">
      <c r="A4249" t="s">
        <v>10957</v>
      </c>
      <c r="B4249" s="1">
        <v>42726</v>
      </c>
      <c r="C4249" s="3" t="s">
        <v>2090</v>
      </c>
      <c r="D4249" t="s">
        <v>206</v>
      </c>
      <c r="E4249" t="s">
        <v>38</v>
      </c>
      <c r="F4249" t="s">
        <v>156</v>
      </c>
      <c r="G4249" s="17" t="s">
        <v>157</v>
      </c>
      <c r="H4249" t="s">
        <v>158</v>
      </c>
      <c r="I4249" t="s">
        <v>5521</v>
      </c>
      <c r="J4249" t="s">
        <v>43</v>
      </c>
      <c r="K4249" t="s">
        <v>57</v>
      </c>
      <c r="L4249" t="s">
        <v>5522</v>
      </c>
      <c r="M4249">
        <v>33.567999999999998</v>
      </c>
    </row>
    <row r="4250" spans="1:13" x14ac:dyDescent="0.35">
      <c r="A4250" t="s">
        <v>10958</v>
      </c>
      <c r="B4250" s="1">
        <v>42222</v>
      </c>
      <c r="C4250" s="3">
        <v>42316</v>
      </c>
      <c r="D4250" t="s">
        <v>48</v>
      </c>
      <c r="E4250" t="s">
        <v>22</v>
      </c>
      <c r="F4250" t="s">
        <v>299</v>
      </c>
      <c r="G4250" s="17" t="s">
        <v>300</v>
      </c>
      <c r="H4250" t="s">
        <v>158</v>
      </c>
      <c r="I4250" t="s">
        <v>1797</v>
      </c>
      <c r="J4250" t="s">
        <v>70</v>
      </c>
      <c r="K4250" t="s">
        <v>175</v>
      </c>
      <c r="L4250" t="s">
        <v>1798</v>
      </c>
      <c r="M4250">
        <v>199.98</v>
      </c>
    </row>
    <row r="4251" spans="1:13" x14ac:dyDescent="0.35">
      <c r="A4251" t="s">
        <v>10959</v>
      </c>
      <c r="B4251" s="1">
        <v>42821</v>
      </c>
      <c r="C4251" s="3" t="s">
        <v>4215</v>
      </c>
      <c r="D4251" t="s">
        <v>48</v>
      </c>
      <c r="E4251" t="s">
        <v>38</v>
      </c>
      <c r="F4251" t="s">
        <v>563</v>
      </c>
      <c r="G4251" s="17" t="s">
        <v>1431</v>
      </c>
      <c r="H4251" t="s">
        <v>26</v>
      </c>
      <c r="I4251" t="s">
        <v>8213</v>
      </c>
      <c r="J4251" t="s">
        <v>28</v>
      </c>
      <c r="K4251" t="s">
        <v>64</v>
      </c>
      <c r="L4251" t="s">
        <v>8214</v>
      </c>
      <c r="M4251">
        <v>20.239999999999998</v>
      </c>
    </row>
    <row r="4252" spans="1:13" x14ac:dyDescent="0.35">
      <c r="A4252" t="s">
        <v>10960</v>
      </c>
      <c r="B4252" s="1">
        <v>42709</v>
      </c>
      <c r="C4252" s="3">
        <v>42655</v>
      </c>
      <c r="D4252" t="s">
        <v>48</v>
      </c>
      <c r="E4252" t="s">
        <v>38</v>
      </c>
      <c r="F4252" t="s">
        <v>39</v>
      </c>
      <c r="G4252" s="17" t="s">
        <v>40</v>
      </c>
      <c r="H4252" t="s">
        <v>41</v>
      </c>
      <c r="I4252" t="s">
        <v>955</v>
      </c>
      <c r="J4252" t="s">
        <v>70</v>
      </c>
      <c r="K4252" t="s">
        <v>175</v>
      </c>
      <c r="L4252" t="s">
        <v>956</v>
      </c>
      <c r="M4252">
        <v>39</v>
      </c>
    </row>
    <row r="4253" spans="1:13" x14ac:dyDescent="0.35">
      <c r="A4253" t="s">
        <v>10961</v>
      </c>
      <c r="B4253" s="1">
        <v>42624</v>
      </c>
      <c r="C4253" s="3">
        <v>42713</v>
      </c>
      <c r="D4253" t="s">
        <v>206</v>
      </c>
      <c r="E4253" t="s">
        <v>38</v>
      </c>
      <c r="F4253" t="s">
        <v>515</v>
      </c>
      <c r="G4253" s="17" t="s">
        <v>516</v>
      </c>
      <c r="H4253" t="s">
        <v>41</v>
      </c>
      <c r="I4253" t="s">
        <v>1937</v>
      </c>
      <c r="J4253" t="s">
        <v>28</v>
      </c>
      <c r="K4253" t="s">
        <v>64</v>
      </c>
      <c r="L4253" t="s">
        <v>1938</v>
      </c>
      <c r="M4253">
        <v>24.64</v>
      </c>
    </row>
    <row r="4254" spans="1:13" x14ac:dyDescent="0.35">
      <c r="A4254" t="s">
        <v>10962</v>
      </c>
      <c r="B4254" s="1">
        <v>42568</v>
      </c>
      <c r="C4254" s="3" t="s">
        <v>9761</v>
      </c>
      <c r="D4254" t="s">
        <v>48</v>
      </c>
      <c r="E4254" t="s">
        <v>38</v>
      </c>
      <c r="F4254" t="s">
        <v>202</v>
      </c>
      <c r="G4254" s="17" t="s">
        <v>107</v>
      </c>
      <c r="H4254" t="s">
        <v>108</v>
      </c>
      <c r="I4254" t="s">
        <v>9891</v>
      </c>
      <c r="J4254" t="s">
        <v>43</v>
      </c>
      <c r="K4254" t="s">
        <v>44</v>
      </c>
      <c r="L4254" t="s">
        <v>9892</v>
      </c>
      <c r="M4254">
        <v>6.2640000000000002</v>
      </c>
    </row>
    <row r="4255" spans="1:13" x14ac:dyDescent="0.35">
      <c r="A4255" t="s">
        <v>10963</v>
      </c>
      <c r="B4255" s="1">
        <v>42154</v>
      </c>
      <c r="C4255" s="3">
        <v>42069</v>
      </c>
      <c r="D4255" t="s">
        <v>48</v>
      </c>
      <c r="E4255" t="s">
        <v>38</v>
      </c>
      <c r="F4255" t="s">
        <v>341</v>
      </c>
      <c r="G4255" s="17" t="s">
        <v>232</v>
      </c>
      <c r="H4255" t="s">
        <v>108</v>
      </c>
      <c r="I4255" t="s">
        <v>3751</v>
      </c>
      <c r="J4255" t="s">
        <v>70</v>
      </c>
      <c r="K4255" t="s">
        <v>1365</v>
      </c>
      <c r="L4255" t="s">
        <v>3752</v>
      </c>
      <c r="M4255">
        <v>719.976</v>
      </c>
    </row>
    <row r="4256" spans="1:13" x14ac:dyDescent="0.35">
      <c r="A4256" t="s">
        <v>10964</v>
      </c>
      <c r="B4256" s="1">
        <v>43417</v>
      </c>
      <c r="C4256" s="3" t="s">
        <v>2145</v>
      </c>
      <c r="D4256" t="s">
        <v>48</v>
      </c>
      <c r="E4256" t="s">
        <v>22</v>
      </c>
      <c r="F4256" t="s">
        <v>402</v>
      </c>
      <c r="G4256" s="17" t="s">
        <v>403</v>
      </c>
      <c r="H4256" t="s">
        <v>26</v>
      </c>
      <c r="I4256" t="s">
        <v>3110</v>
      </c>
      <c r="J4256" t="s">
        <v>70</v>
      </c>
      <c r="K4256" t="s">
        <v>175</v>
      </c>
      <c r="L4256" t="s">
        <v>3111</v>
      </c>
      <c r="M4256">
        <v>239.92</v>
      </c>
    </row>
    <row r="4257" spans="1:13" x14ac:dyDescent="0.35">
      <c r="A4257" t="s">
        <v>10965</v>
      </c>
      <c r="B4257" s="1">
        <v>43078</v>
      </c>
      <c r="C4257" s="3">
        <v>43051</v>
      </c>
      <c r="D4257" t="s">
        <v>206</v>
      </c>
      <c r="E4257" t="s">
        <v>22</v>
      </c>
      <c r="F4257" t="s">
        <v>356</v>
      </c>
      <c r="G4257" s="17" t="s">
        <v>357</v>
      </c>
      <c r="H4257" t="s">
        <v>26</v>
      </c>
      <c r="I4257" t="s">
        <v>4425</v>
      </c>
      <c r="J4257" t="s">
        <v>28</v>
      </c>
      <c r="K4257" t="s">
        <v>54</v>
      </c>
      <c r="L4257" t="s">
        <v>4426</v>
      </c>
      <c r="M4257">
        <v>1056.8599999999999</v>
      </c>
    </row>
    <row r="4258" spans="1:13" x14ac:dyDescent="0.35">
      <c r="A4258" t="s">
        <v>10966</v>
      </c>
      <c r="B4258" s="1">
        <v>42451</v>
      </c>
      <c r="C4258" s="3" t="s">
        <v>1958</v>
      </c>
      <c r="D4258" t="s">
        <v>1452</v>
      </c>
      <c r="E4258" t="s">
        <v>22</v>
      </c>
      <c r="F4258" t="s">
        <v>7569</v>
      </c>
      <c r="G4258" s="17" t="s">
        <v>52</v>
      </c>
      <c r="H4258" t="s">
        <v>26</v>
      </c>
      <c r="I4258" t="s">
        <v>1874</v>
      </c>
      <c r="J4258" t="s">
        <v>70</v>
      </c>
      <c r="K4258" t="s">
        <v>175</v>
      </c>
      <c r="L4258" t="s">
        <v>1875</v>
      </c>
      <c r="M4258">
        <v>447.94400000000002</v>
      </c>
    </row>
    <row r="4259" spans="1:13" x14ac:dyDescent="0.35">
      <c r="A4259" t="s">
        <v>10967</v>
      </c>
      <c r="B4259" s="1">
        <v>43092</v>
      </c>
      <c r="C4259" s="3" t="s">
        <v>4363</v>
      </c>
      <c r="D4259" t="s">
        <v>19</v>
      </c>
      <c r="E4259" t="s">
        <v>38</v>
      </c>
      <c r="F4259" t="s">
        <v>202</v>
      </c>
      <c r="G4259" s="17" t="s">
        <v>107</v>
      </c>
      <c r="H4259" t="s">
        <v>108</v>
      </c>
      <c r="I4259" t="s">
        <v>3833</v>
      </c>
      <c r="J4259" t="s">
        <v>70</v>
      </c>
      <c r="K4259" t="s">
        <v>71</v>
      </c>
      <c r="L4259" t="s">
        <v>3834</v>
      </c>
      <c r="M4259">
        <v>453.57600000000002</v>
      </c>
    </row>
    <row r="4260" spans="1:13" x14ac:dyDescent="0.35">
      <c r="A4260" t="s">
        <v>10968</v>
      </c>
      <c r="B4260" s="1">
        <v>42827</v>
      </c>
      <c r="C4260" s="3">
        <v>42890</v>
      </c>
      <c r="D4260" t="s">
        <v>19</v>
      </c>
      <c r="E4260" t="s">
        <v>38</v>
      </c>
      <c r="F4260" t="s">
        <v>2888</v>
      </c>
      <c r="G4260" s="17" t="s">
        <v>118</v>
      </c>
      <c r="H4260" t="s">
        <v>108</v>
      </c>
      <c r="I4260" t="s">
        <v>4455</v>
      </c>
      <c r="J4260" t="s">
        <v>28</v>
      </c>
      <c r="K4260" t="s">
        <v>32</v>
      </c>
      <c r="L4260" t="s">
        <v>4456</v>
      </c>
      <c r="M4260">
        <v>1454.9</v>
      </c>
    </row>
    <row r="4261" spans="1:13" x14ac:dyDescent="0.35">
      <c r="A4261" t="s">
        <v>10969</v>
      </c>
      <c r="B4261" s="1">
        <v>43220</v>
      </c>
      <c r="C4261" s="3">
        <v>43195</v>
      </c>
      <c r="D4261" t="s">
        <v>48</v>
      </c>
      <c r="E4261" t="s">
        <v>105</v>
      </c>
      <c r="F4261" t="s">
        <v>10970</v>
      </c>
      <c r="G4261" s="17" t="s">
        <v>52</v>
      </c>
      <c r="H4261" t="s">
        <v>26</v>
      </c>
      <c r="I4261" t="s">
        <v>4301</v>
      </c>
      <c r="J4261" t="s">
        <v>43</v>
      </c>
      <c r="K4261" t="s">
        <v>74</v>
      </c>
      <c r="L4261" t="s">
        <v>4302</v>
      </c>
      <c r="M4261">
        <v>4.8419999999999996</v>
      </c>
    </row>
    <row r="4262" spans="1:13" x14ac:dyDescent="0.35">
      <c r="A4262" t="s">
        <v>10971</v>
      </c>
      <c r="B4262" s="1">
        <v>43056</v>
      </c>
      <c r="C4262" s="3" t="s">
        <v>6267</v>
      </c>
      <c r="D4262" t="s">
        <v>206</v>
      </c>
      <c r="E4262" t="s">
        <v>22</v>
      </c>
      <c r="F4262" t="s">
        <v>8171</v>
      </c>
      <c r="G4262" s="17" t="s">
        <v>107</v>
      </c>
      <c r="H4262" t="s">
        <v>108</v>
      </c>
      <c r="I4262" t="s">
        <v>6991</v>
      </c>
      <c r="J4262" t="s">
        <v>70</v>
      </c>
      <c r="K4262" t="s">
        <v>71</v>
      </c>
      <c r="L4262" t="s">
        <v>6992</v>
      </c>
      <c r="M4262">
        <v>67.176000000000002</v>
      </c>
    </row>
    <row r="4263" spans="1:13" x14ac:dyDescent="0.35">
      <c r="A4263" t="s">
        <v>10972</v>
      </c>
      <c r="B4263" s="1">
        <v>43049</v>
      </c>
      <c r="C4263" s="3">
        <v>43080</v>
      </c>
      <c r="D4263" t="s">
        <v>206</v>
      </c>
      <c r="E4263" t="s">
        <v>22</v>
      </c>
      <c r="F4263" t="s">
        <v>311</v>
      </c>
      <c r="G4263" s="17" t="s">
        <v>564</v>
      </c>
      <c r="H4263" t="s">
        <v>158</v>
      </c>
      <c r="I4263" t="s">
        <v>5907</v>
      </c>
      <c r="J4263" t="s">
        <v>43</v>
      </c>
      <c r="K4263" t="s">
        <v>91</v>
      </c>
      <c r="L4263" t="s">
        <v>5908</v>
      </c>
      <c r="M4263">
        <v>31.103999999999999</v>
      </c>
    </row>
    <row r="4264" spans="1:13" x14ac:dyDescent="0.35">
      <c r="A4264" t="s">
        <v>10973</v>
      </c>
      <c r="B4264" s="1">
        <v>43075</v>
      </c>
      <c r="C4264" s="3">
        <v>43081</v>
      </c>
      <c r="D4264" t="s">
        <v>48</v>
      </c>
      <c r="E4264" t="s">
        <v>38</v>
      </c>
      <c r="F4264" t="s">
        <v>6811</v>
      </c>
      <c r="G4264" s="17" t="s">
        <v>300</v>
      </c>
      <c r="H4264" t="s">
        <v>158</v>
      </c>
      <c r="I4264" t="s">
        <v>7739</v>
      </c>
      <c r="J4264" t="s">
        <v>43</v>
      </c>
      <c r="K4264" t="s">
        <v>74</v>
      </c>
      <c r="L4264" t="s">
        <v>7740</v>
      </c>
      <c r="M4264">
        <v>968.74400000000003</v>
      </c>
    </row>
    <row r="4265" spans="1:13" x14ac:dyDescent="0.35">
      <c r="A4265" t="s">
        <v>10974</v>
      </c>
      <c r="B4265" s="1">
        <v>42828</v>
      </c>
      <c r="C4265" s="3">
        <v>42798</v>
      </c>
      <c r="D4265" t="s">
        <v>1452</v>
      </c>
      <c r="E4265" t="s">
        <v>105</v>
      </c>
      <c r="F4265" t="s">
        <v>924</v>
      </c>
      <c r="G4265" s="17" t="s">
        <v>107</v>
      </c>
      <c r="H4265" t="s">
        <v>108</v>
      </c>
      <c r="I4265" t="s">
        <v>5025</v>
      </c>
      <c r="J4265" t="s">
        <v>43</v>
      </c>
      <c r="K4265" t="s">
        <v>91</v>
      </c>
      <c r="L4265" t="s">
        <v>5026</v>
      </c>
      <c r="M4265">
        <v>10.272</v>
      </c>
    </row>
    <row r="4266" spans="1:13" x14ac:dyDescent="0.35">
      <c r="A4266" t="s">
        <v>10975</v>
      </c>
      <c r="B4266" s="1">
        <v>42336</v>
      </c>
      <c r="C4266" s="3">
        <v>42047</v>
      </c>
      <c r="D4266" t="s">
        <v>48</v>
      </c>
      <c r="E4266" t="s">
        <v>22</v>
      </c>
      <c r="F4266" t="s">
        <v>202</v>
      </c>
      <c r="G4266" s="17" t="s">
        <v>107</v>
      </c>
      <c r="H4266" t="s">
        <v>108</v>
      </c>
      <c r="I4266" t="s">
        <v>4910</v>
      </c>
      <c r="J4266" t="s">
        <v>70</v>
      </c>
      <c r="K4266" t="s">
        <v>768</v>
      </c>
      <c r="L4266" t="s">
        <v>4911</v>
      </c>
      <c r="M4266">
        <v>998.85</v>
      </c>
    </row>
    <row r="4267" spans="1:13" x14ac:dyDescent="0.35">
      <c r="A4267" t="s">
        <v>10976</v>
      </c>
      <c r="B4267" s="1">
        <v>42663</v>
      </c>
      <c r="C4267" s="3" t="s">
        <v>3810</v>
      </c>
      <c r="D4267" t="s">
        <v>206</v>
      </c>
      <c r="E4267" t="s">
        <v>22</v>
      </c>
      <c r="F4267" t="s">
        <v>299</v>
      </c>
      <c r="G4267" s="17" t="s">
        <v>300</v>
      </c>
      <c r="H4267" t="s">
        <v>158</v>
      </c>
      <c r="I4267" t="s">
        <v>203</v>
      </c>
      <c r="J4267" t="s">
        <v>43</v>
      </c>
      <c r="K4267" t="s">
        <v>91</v>
      </c>
      <c r="L4267" t="s">
        <v>204</v>
      </c>
      <c r="M4267">
        <v>24.56</v>
      </c>
    </row>
    <row r="4268" spans="1:13" x14ac:dyDescent="0.35">
      <c r="A4268" t="s">
        <v>10977</v>
      </c>
      <c r="B4268" s="1">
        <v>42266</v>
      </c>
      <c r="C4268" s="3" t="s">
        <v>791</v>
      </c>
      <c r="D4268" t="s">
        <v>1452</v>
      </c>
      <c r="E4268" t="s">
        <v>105</v>
      </c>
      <c r="F4268" t="s">
        <v>134</v>
      </c>
      <c r="G4268" s="17" t="s">
        <v>40</v>
      </c>
      <c r="H4268" t="s">
        <v>41</v>
      </c>
      <c r="I4268" t="s">
        <v>4287</v>
      </c>
      <c r="J4268" t="s">
        <v>43</v>
      </c>
      <c r="K4268" t="s">
        <v>302</v>
      </c>
      <c r="L4268" t="s">
        <v>4288</v>
      </c>
      <c r="M4268">
        <v>5.67</v>
      </c>
    </row>
    <row r="4269" spans="1:13" x14ac:dyDescent="0.35">
      <c r="A4269" t="s">
        <v>10978</v>
      </c>
      <c r="B4269" s="1">
        <v>43339</v>
      </c>
      <c r="C4269" s="3" t="s">
        <v>5105</v>
      </c>
      <c r="D4269" t="s">
        <v>19</v>
      </c>
      <c r="E4269" t="s">
        <v>22</v>
      </c>
      <c r="F4269" t="s">
        <v>7594</v>
      </c>
      <c r="G4269" s="17" t="s">
        <v>52</v>
      </c>
      <c r="H4269" t="s">
        <v>26</v>
      </c>
      <c r="I4269" t="s">
        <v>2492</v>
      </c>
      <c r="J4269" t="s">
        <v>43</v>
      </c>
      <c r="K4269" t="s">
        <v>77</v>
      </c>
      <c r="L4269" t="s">
        <v>2493</v>
      </c>
      <c r="M4269">
        <v>14.336</v>
      </c>
    </row>
    <row r="4270" spans="1:13" x14ac:dyDescent="0.35">
      <c r="A4270" t="s">
        <v>10979</v>
      </c>
      <c r="B4270" s="1">
        <v>43284</v>
      </c>
      <c r="C4270" s="3">
        <v>43197</v>
      </c>
      <c r="D4270" t="s">
        <v>206</v>
      </c>
      <c r="E4270" t="s">
        <v>22</v>
      </c>
      <c r="F4270" t="s">
        <v>88</v>
      </c>
      <c r="G4270" s="17" t="s">
        <v>3052</v>
      </c>
      <c r="H4270" t="s">
        <v>158</v>
      </c>
      <c r="I4270" t="s">
        <v>3295</v>
      </c>
      <c r="J4270" t="s">
        <v>28</v>
      </c>
      <c r="K4270" t="s">
        <v>64</v>
      </c>
      <c r="L4270" t="s">
        <v>3296</v>
      </c>
      <c r="M4270">
        <v>102.3</v>
      </c>
    </row>
    <row r="4271" spans="1:13" x14ac:dyDescent="0.35">
      <c r="A4271" t="s">
        <v>10980</v>
      </c>
      <c r="B4271" s="1">
        <v>43456</v>
      </c>
      <c r="C4271" s="3" t="s">
        <v>3415</v>
      </c>
      <c r="D4271" t="s">
        <v>48</v>
      </c>
      <c r="E4271" t="s">
        <v>22</v>
      </c>
      <c r="F4271" t="s">
        <v>440</v>
      </c>
      <c r="G4271" s="17" t="s">
        <v>255</v>
      </c>
      <c r="H4271" t="s">
        <v>108</v>
      </c>
      <c r="I4271" t="s">
        <v>1494</v>
      </c>
      <c r="J4271" t="s">
        <v>28</v>
      </c>
      <c r="K4271" t="s">
        <v>54</v>
      </c>
      <c r="L4271" t="s">
        <v>1495</v>
      </c>
      <c r="M4271">
        <v>607.52</v>
      </c>
    </row>
    <row r="4272" spans="1:13" x14ac:dyDescent="0.35">
      <c r="A4272" t="s">
        <v>10981</v>
      </c>
      <c r="B4272" s="1">
        <v>43096</v>
      </c>
      <c r="C4272" s="3">
        <v>43132</v>
      </c>
      <c r="D4272" t="s">
        <v>48</v>
      </c>
      <c r="E4272" t="s">
        <v>22</v>
      </c>
      <c r="F4272" t="s">
        <v>1659</v>
      </c>
      <c r="G4272" s="17" t="s">
        <v>25</v>
      </c>
      <c r="H4272" t="s">
        <v>26</v>
      </c>
      <c r="I4272" t="s">
        <v>9891</v>
      </c>
      <c r="J4272" t="s">
        <v>43</v>
      </c>
      <c r="K4272" t="s">
        <v>44</v>
      </c>
      <c r="L4272" t="s">
        <v>9892</v>
      </c>
      <c r="M4272">
        <v>2.61</v>
      </c>
    </row>
    <row r="4273" spans="1:13" x14ac:dyDescent="0.35">
      <c r="A4273" t="s">
        <v>10982</v>
      </c>
      <c r="B4273" s="1">
        <v>42144</v>
      </c>
      <c r="C4273" s="3" t="s">
        <v>5672</v>
      </c>
      <c r="D4273" t="s">
        <v>19</v>
      </c>
      <c r="E4273" t="s">
        <v>38</v>
      </c>
      <c r="F4273" t="s">
        <v>10983</v>
      </c>
      <c r="G4273" s="17" t="s">
        <v>107</v>
      </c>
      <c r="H4273" t="s">
        <v>108</v>
      </c>
      <c r="I4273" t="s">
        <v>9650</v>
      </c>
      <c r="J4273" t="s">
        <v>28</v>
      </c>
      <c r="K4273" t="s">
        <v>64</v>
      </c>
      <c r="L4273" t="s">
        <v>9651</v>
      </c>
      <c r="M4273">
        <v>10.332000000000001</v>
      </c>
    </row>
    <row r="4274" spans="1:13" x14ac:dyDescent="0.35">
      <c r="A4274" t="s">
        <v>10984</v>
      </c>
      <c r="B4274" s="1">
        <v>42039</v>
      </c>
      <c r="C4274" s="3">
        <v>42218</v>
      </c>
      <c r="D4274" t="s">
        <v>19</v>
      </c>
      <c r="E4274" t="s">
        <v>38</v>
      </c>
      <c r="F4274" t="s">
        <v>3780</v>
      </c>
      <c r="G4274" s="17" t="s">
        <v>40</v>
      </c>
      <c r="H4274" t="s">
        <v>41</v>
      </c>
      <c r="I4274" t="s">
        <v>3675</v>
      </c>
      <c r="J4274" t="s">
        <v>43</v>
      </c>
      <c r="K4274" t="s">
        <v>74</v>
      </c>
      <c r="L4274" t="s">
        <v>3676</v>
      </c>
      <c r="M4274">
        <v>17.248000000000001</v>
      </c>
    </row>
    <row r="4275" spans="1:13" x14ac:dyDescent="0.35">
      <c r="A4275" t="s">
        <v>10985</v>
      </c>
      <c r="B4275" s="1">
        <v>43443</v>
      </c>
      <c r="C4275" s="3" t="s">
        <v>1542</v>
      </c>
      <c r="D4275" t="s">
        <v>48</v>
      </c>
      <c r="E4275" t="s">
        <v>22</v>
      </c>
      <c r="F4275" t="s">
        <v>156</v>
      </c>
      <c r="G4275" s="17" t="s">
        <v>157</v>
      </c>
      <c r="H4275" t="s">
        <v>158</v>
      </c>
      <c r="I4275" t="s">
        <v>4864</v>
      </c>
      <c r="J4275" t="s">
        <v>43</v>
      </c>
      <c r="K4275" t="s">
        <v>74</v>
      </c>
      <c r="L4275" t="s">
        <v>4865</v>
      </c>
      <c r="M4275">
        <v>11.087999999999999</v>
      </c>
    </row>
    <row r="4276" spans="1:13" x14ac:dyDescent="0.35">
      <c r="A4276" t="s">
        <v>10986</v>
      </c>
      <c r="B4276" s="1">
        <v>43292</v>
      </c>
      <c r="C4276" s="3" t="s">
        <v>153</v>
      </c>
      <c r="D4276" t="s">
        <v>48</v>
      </c>
      <c r="E4276" t="s">
        <v>38</v>
      </c>
      <c r="F4276" t="s">
        <v>39</v>
      </c>
      <c r="G4276" s="17" t="s">
        <v>40</v>
      </c>
      <c r="H4276" t="s">
        <v>41</v>
      </c>
      <c r="I4276" t="s">
        <v>1024</v>
      </c>
      <c r="J4276" t="s">
        <v>70</v>
      </c>
      <c r="K4276" t="s">
        <v>175</v>
      </c>
      <c r="L4276" t="s">
        <v>1025</v>
      </c>
      <c r="M4276">
        <v>1287.45</v>
      </c>
    </row>
    <row r="4277" spans="1:13" x14ac:dyDescent="0.35">
      <c r="A4277" t="s">
        <v>10987</v>
      </c>
      <c r="B4277" s="1">
        <v>42505</v>
      </c>
      <c r="C4277" s="3" t="s">
        <v>10691</v>
      </c>
      <c r="D4277" t="s">
        <v>48</v>
      </c>
      <c r="E4277" t="s">
        <v>38</v>
      </c>
      <c r="F4277" t="s">
        <v>156</v>
      </c>
      <c r="G4277" s="17" t="s">
        <v>157</v>
      </c>
      <c r="H4277" t="s">
        <v>158</v>
      </c>
      <c r="I4277" t="s">
        <v>2506</v>
      </c>
      <c r="J4277" t="s">
        <v>43</v>
      </c>
      <c r="K4277" t="s">
        <v>57</v>
      </c>
      <c r="L4277" t="s">
        <v>2507</v>
      </c>
      <c r="M4277">
        <v>51.968000000000004</v>
      </c>
    </row>
    <row r="4278" spans="1:13" x14ac:dyDescent="0.35">
      <c r="A4278" t="s">
        <v>10988</v>
      </c>
      <c r="B4278" s="1">
        <v>43129</v>
      </c>
      <c r="C4278" s="3">
        <v>43102</v>
      </c>
      <c r="D4278" t="s">
        <v>206</v>
      </c>
      <c r="E4278" t="s">
        <v>22</v>
      </c>
      <c r="F4278" t="s">
        <v>156</v>
      </c>
      <c r="G4278" s="17" t="s">
        <v>157</v>
      </c>
      <c r="H4278" t="s">
        <v>158</v>
      </c>
      <c r="I4278" t="s">
        <v>412</v>
      </c>
      <c r="J4278" t="s">
        <v>43</v>
      </c>
      <c r="K4278" t="s">
        <v>67</v>
      </c>
      <c r="L4278" t="s">
        <v>413</v>
      </c>
      <c r="M4278">
        <v>4.7679999999999998</v>
      </c>
    </row>
    <row r="4279" spans="1:13" x14ac:dyDescent="0.35">
      <c r="A4279" t="s">
        <v>10989</v>
      </c>
      <c r="B4279" s="1">
        <v>43372</v>
      </c>
      <c r="C4279" s="3">
        <v>43110</v>
      </c>
      <c r="D4279" t="s">
        <v>206</v>
      </c>
      <c r="E4279" t="s">
        <v>38</v>
      </c>
      <c r="F4279" t="s">
        <v>6811</v>
      </c>
      <c r="G4279" s="17" t="s">
        <v>300</v>
      </c>
      <c r="H4279" t="s">
        <v>158</v>
      </c>
      <c r="I4279" t="s">
        <v>7162</v>
      </c>
      <c r="J4279" t="s">
        <v>43</v>
      </c>
      <c r="K4279" t="s">
        <v>189</v>
      </c>
      <c r="L4279" t="s">
        <v>7163</v>
      </c>
      <c r="M4279">
        <v>7.98</v>
      </c>
    </row>
    <row r="4280" spans="1:13" x14ac:dyDescent="0.35">
      <c r="A4280" t="s">
        <v>10990</v>
      </c>
      <c r="B4280" s="1">
        <v>43213</v>
      </c>
      <c r="C4280" s="3" t="s">
        <v>4226</v>
      </c>
      <c r="D4280" t="s">
        <v>206</v>
      </c>
      <c r="E4280" t="s">
        <v>22</v>
      </c>
      <c r="F4280" t="s">
        <v>10991</v>
      </c>
      <c r="G4280" s="17" t="s">
        <v>516</v>
      </c>
      <c r="H4280" t="s">
        <v>41</v>
      </c>
      <c r="I4280" t="s">
        <v>4661</v>
      </c>
      <c r="J4280" t="s">
        <v>43</v>
      </c>
      <c r="K4280" t="s">
        <v>189</v>
      </c>
      <c r="L4280" t="s">
        <v>755</v>
      </c>
      <c r="M4280">
        <v>18.687999999999999</v>
      </c>
    </row>
    <row r="4281" spans="1:13" x14ac:dyDescent="0.35">
      <c r="A4281" t="s">
        <v>10992</v>
      </c>
      <c r="B4281" s="1">
        <v>43413</v>
      </c>
      <c r="C4281" s="3" t="s">
        <v>423</v>
      </c>
      <c r="D4281" t="s">
        <v>48</v>
      </c>
      <c r="E4281" t="s">
        <v>105</v>
      </c>
      <c r="F4281" t="s">
        <v>1714</v>
      </c>
      <c r="G4281" s="17" t="s">
        <v>52</v>
      </c>
      <c r="H4281" t="s">
        <v>26</v>
      </c>
      <c r="I4281" t="s">
        <v>1874</v>
      </c>
      <c r="J4281" t="s">
        <v>70</v>
      </c>
      <c r="K4281" t="s">
        <v>175</v>
      </c>
      <c r="L4281" t="s">
        <v>1875</v>
      </c>
      <c r="M4281">
        <v>191.976</v>
      </c>
    </row>
    <row r="4282" spans="1:13" x14ac:dyDescent="0.35">
      <c r="A4282" t="s">
        <v>10993</v>
      </c>
      <c r="B4282" s="1">
        <v>42129</v>
      </c>
      <c r="C4282" s="3">
        <v>42190</v>
      </c>
      <c r="D4282" t="s">
        <v>206</v>
      </c>
      <c r="E4282" t="s">
        <v>38</v>
      </c>
      <c r="F4282" t="s">
        <v>1267</v>
      </c>
      <c r="G4282" s="17" t="s">
        <v>357</v>
      </c>
      <c r="H4282" t="s">
        <v>26</v>
      </c>
      <c r="I4282" t="s">
        <v>4377</v>
      </c>
      <c r="J4282" t="s">
        <v>43</v>
      </c>
      <c r="K4282" t="s">
        <v>74</v>
      </c>
      <c r="L4282" t="s">
        <v>1363</v>
      </c>
      <c r="M4282">
        <v>11.88</v>
      </c>
    </row>
    <row r="4283" spans="1:13" x14ac:dyDescent="0.35">
      <c r="A4283" t="s">
        <v>10994</v>
      </c>
      <c r="B4283" s="1">
        <v>43035</v>
      </c>
      <c r="C4283" s="3" t="s">
        <v>6178</v>
      </c>
      <c r="D4283" t="s">
        <v>48</v>
      </c>
      <c r="E4283" t="s">
        <v>105</v>
      </c>
      <c r="F4283" t="s">
        <v>134</v>
      </c>
      <c r="G4283" s="17" t="s">
        <v>40</v>
      </c>
      <c r="H4283" t="s">
        <v>41</v>
      </c>
      <c r="I4283" t="s">
        <v>9725</v>
      </c>
      <c r="J4283" t="s">
        <v>43</v>
      </c>
      <c r="K4283" t="s">
        <v>74</v>
      </c>
      <c r="L4283" t="s">
        <v>9726</v>
      </c>
      <c r="M4283">
        <v>67.135999999999996</v>
      </c>
    </row>
    <row r="4284" spans="1:13" x14ac:dyDescent="0.35">
      <c r="A4284" t="s">
        <v>10995</v>
      </c>
      <c r="B4284" s="1">
        <v>42334</v>
      </c>
      <c r="C4284" s="3">
        <v>42016</v>
      </c>
      <c r="D4284" t="s">
        <v>48</v>
      </c>
      <c r="E4284" t="s">
        <v>38</v>
      </c>
      <c r="F4284" t="s">
        <v>3952</v>
      </c>
      <c r="G4284" s="17" t="s">
        <v>40</v>
      </c>
      <c r="H4284" t="s">
        <v>41</v>
      </c>
      <c r="I4284" t="s">
        <v>3330</v>
      </c>
      <c r="J4284" t="s">
        <v>43</v>
      </c>
      <c r="K4284" t="s">
        <v>74</v>
      </c>
      <c r="L4284" t="s">
        <v>3331</v>
      </c>
      <c r="M4284">
        <v>4.32</v>
      </c>
    </row>
    <row r="4285" spans="1:13" x14ac:dyDescent="0.35">
      <c r="A4285" t="s">
        <v>10996</v>
      </c>
      <c r="B4285" s="1">
        <v>42369</v>
      </c>
      <c r="C4285" s="3" t="s">
        <v>2316</v>
      </c>
      <c r="D4285" t="s">
        <v>1452</v>
      </c>
      <c r="E4285" t="s">
        <v>105</v>
      </c>
      <c r="F4285" t="s">
        <v>3759</v>
      </c>
      <c r="G4285" s="17" t="s">
        <v>1567</v>
      </c>
      <c r="H4285" t="s">
        <v>41</v>
      </c>
      <c r="I4285" t="s">
        <v>7068</v>
      </c>
      <c r="J4285" t="s">
        <v>70</v>
      </c>
      <c r="K4285" t="s">
        <v>71</v>
      </c>
      <c r="L4285" t="s">
        <v>7069</v>
      </c>
      <c r="M4285">
        <v>475.94400000000002</v>
      </c>
    </row>
    <row r="4286" spans="1:13" x14ac:dyDescent="0.35">
      <c r="A4286" t="s">
        <v>10997</v>
      </c>
      <c r="B4286" s="1">
        <v>42738</v>
      </c>
      <c r="C4286" s="3">
        <v>42948</v>
      </c>
      <c r="D4286" t="s">
        <v>48</v>
      </c>
      <c r="E4286" t="s">
        <v>38</v>
      </c>
      <c r="F4286" t="s">
        <v>764</v>
      </c>
      <c r="G4286" s="17" t="s">
        <v>107</v>
      </c>
      <c r="H4286" t="s">
        <v>108</v>
      </c>
      <c r="I4286" t="s">
        <v>5422</v>
      </c>
      <c r="J4286" t="s">
        <v>70</v>
      </c>
      <c r="K4286" t="s">
        <v>175</v>
      </c>
      <c r="L4286" t="s">
        <v>5423</v>
      </c>
      <c r="M4286">
        <v>30.08</v>
      </c>
    </row>
    <row r="4287" spans="1:13" x14ac:dyDescent="0.35">
      <c r="A4287" t="s">
        <v>10998</v>
      </c>
      <c r="B4287" s="1">
        <v>43330</v>
      </c>
      <c r="C4287" s="3" t="s">
        <v>4564</v>
      </c>
      <c r="D4287" t="s">
        <v>48</v>
      </c>
      <c r="E4287" t="s">
        <v>22</v>
      </c>
      <c r="F4287" t="s">
        <v>4429</v>
      </c>
      <c r="G4287" s="17" t="s">
        <v>1402</v>
      </c>
      <c r="H4287" t="s">
        <v>158</v>
      </c>
      <c r="I4287" t="s">
        <v>2494</v>
      </c>
      <c r="J4287" t="s">
        <v>70</v>
      </c>
      <c r="K4287" t="s">
        <v>175</v>
      </c>
      <c r="L4287" t="s">
        <v>2495</v>
      </c>
      <c r="M4287">
        <v>23.18</v>
      </c>
    </row>
    <row r="4288" spans="1:13" x14ac:dyDescent="0.35">
      <c r="A4288" t="s">
        <v>10999</v>
      </c>
      <c r="B4288" s="1">
        <v>42159</v>
      </c>
      <c r="C4288" s="3">
        <v>42253</v>
      </c>
      <c r="D4288" t="s">
        <v>48</v>
      </c>
      <c r="E4288" t="s">
        <v>22</v>
      </c>
      <c r="F4288" t="s">
        <v>299</v>
      </c>
      <c r="G4288" s="17" t="s">
        <v>300</v>
      </c>
      <c r="H4288" t="s">
        <v>158</v>
      </c>
      <c r="I4288" t="s">
        <v>5160</v>
      </c>
      <c r="J4288" t="s">
        <v>28</v>
      </c>
      <c r="K4288" t="s">
        <v>64</v>
      </c>
      <c r="L4288" t="s">
        <v>5161</v>
      </c>
      <c r="M4288">
        <v>56.96</v>
      </c>
    </row>
    <row r="4289" spans="1:13" x14ac:dyDescent="0.35">
      <c r="A4289" t="s">
        <v>11000</v>
      </c>
      <c r="B4289" s="1">
        <v>43417</v>
      </c>
      <c r="C4289" s="3" t="s">
        <v>2297</v>
      </c>
      <c r="D4289" t="s">
        <v>19</v>
      </c>
      <c r="E4289" t="s">
        <v>22</v>
      </c>
      <c r="F4289" t="s">
        <v>9659</v>
      </c>
      <c r="G4289" s="17" t="s">
        <v>40</v>
      </c>
      <c r="H4289" t="s">
        <v>41</v>
      </c>
      <c r="I4289" t="s">
        <v>6208</v>
      </c>
      <c r="J4289" t="s">
        <v>70</v>
      </c>
      <c r="K4289" t="s">
        <v>175</v>
      </c>
      <c r="L4289" t="s">
        <v>6209</v>
      </c>
      <c r="M4289">
        <v>82.95</v>
      </c>
    </row>
    <row r="4290" spans="1:13" x14ac:dyDescent="0.35">
      <c r="A4290" t="s">
        <v>11001</v>
      </c>
      <c r="B4290" s="1">
        <v>42763</v>
      </c>
      <c r="C4290" s="3">
        <v>42737</v>
      </c>
      <c r="D4290" t="s">
        <v>19</v>
      </c>
      <c r="E4290" t="s">
        <v>38</v>
      </c>
      <c r="F4290" t="s">
        <v>39</v>
      </c>
      <c r="G4290" s="17" t="s">
        <v>40</v>
      </c>
      <c r="H4290" t="s">
        <v>41</v>
      </c>
      <c r="I4290" t="s">
        <v>1759</v>
      </c>
      <c r="J4290" t="s">
        <v>43</v>
      </c>
      <c r="K4290" t="s">
        <v>67</v>
      </c>
      <c r="L4290" t="s">
        <v>1760</v>
      </c>
      <c r="M4290">
        <v>39.68</v>
      </c>
    </row>
    <row r="4291" spans="1:13" x14ac:dyDescent="0.35">
      <c r="A4291" t="s">
        <v>11002</v>
      </c>
      <c r="B4291" s="1">
        <v>43048</v>
      </c>
      <c r="C4291" s="3" t="s">
        <v>5893</v>
      </c>
      <c r="D4291" t="s">
        <v>48</v>
      </c>
      <c r="E4291" t="s">
        <v>22</v>
      </c>
      <c r="F4291" t="s">
        <v>3630</v>
      </c>
      <c r="G4291" s="17" t="s">
        <v>40</v>
      </c>
      <c r="H4291" t="s">
        <v>41</v>
      </c>
      <c r="I4291" t="s">
        <v>1211</v>
      </c>
      <c r="J4291" t="s">
        <v>70</v>
      </c>
      <c r="K4291" t="s">
        <v>175</v>
      </c>
      <c r="L4291" t="s">
        <v>1212</v>
      </c>
      <c r="M4291">
        <v>479.97</v>
      </c>
    </row>
    <row r="4292" spans="1:13" x14ac:dyDescent="0.35">
      <c r="A4292" t="s">
        <v>11003</v>
      </c>
      <c r="B4292" s="1">
        <v>42988</v>
      </c>
      <c r="C4292" s="3" t="s">
        <v>1271</v>
      </c>
      <c r="D4292" t="s">
        <v>48</v>
      </c>
      <c r="E4292" t="s">
        <v>22</v>
      </c>
      <c r="F4292" t="s">
        <v>2871</v>
      </c>
      <c r="G4292" s="17" t="s">
        <v>97</v>
      </c>
      <c r="H4292" t="s">
        <v>41</v>
      </c>
      <c r="I4292" t="s">
        <v>8154</v>
      </c>
      <c r="J4292" t="s">
        <v>43</v>
      </c>
      <c r="K4292" t="s">
        <v>44</v>
      </c>
      <c r="L4292" t="s">
        <v>8155</v>
      </c>
      <c r="M4292">
        <v>7.38</v>
      </c>
    </row>
    <row r="4293" spans="1:13" x14ac:dyDescent="0.35">
      <c r="A4293" t="s">
        <v>11004</v>
      </c>
      <c r="B4293" s="1">
        <v>43162</v>
      </c>
      <c r="C4293" s="3">
        <v>43315</v>
      </c>
      <c r="D4293" t="s">
        <v>48</v>
      </c>
      <c r="E4293" t="s">
        <v>38</v>
      </c>
      <c r="F4293" t="s">
        <v>39</v>
      </c>
      <c r="G4293" s="17" t="s">
        <v>40</v>
      </c>
      <c r="H4293" t="s">
        <v>41</v>
      </c>
      <c r="I4293" t="s">
        <v>3180</v>
      </c>
      <c r="J4293" t="s">
        <v>28</v>
      </c>
      <c r="K4293" t="s">
        <v>54</v>
      </c>
      <c r="L4293" t="s">
        <v>3181</v>
      </c>
      <c r="M4293">
        <v>399.67200000000003</v>
      </c>
    </row>
    <row r="4294" spans="1:13" x14ac:dyDescent="0.35">
      <c r="A4294" t="s">
        <v>11005</v>
      </c>
      <c r="B4294" s="1">
        <v>43351</v>
      </c>
      <c r="C4294" s="3" t="s">
        <v>3886</v>
      </c>
      <c r="D4294" t="s">
        <v>19</v>
      </c>
      <c r="E4294" t="s">
        <v>38</v>
      </c>
      <c r="F4294" t="s">
        <v>299</v>
      </c>
      <c r="G4294" s="17" t="s">
        <v>300</v>
      </c>
      <c r="H4294" t="s">
        <v>158</v>
      </c>
      <c r="I4294" t="s">
        <v>7582</v>
      </c>
      <c r="J4294" t="s">
        <v>43</v>
      </c>
      <c r="K4294" t="s">
        <v>57</v>
      </c>
      <c r="L4294" t="s">
        <v>7583</v>
      </c>
      <c r="M4294">
        <v>65.12</v>
      </c>
    </row>
    <row r="4295" spans="1:13" x14ac:dyDescent="0.35">
      <c r="A4295" t="s">
        <v>11006</v>
      </c>
      <c r="B4295" s="1">
        <v>43410</v>
      </c>
      <c r="C4295" s="3">
        <v>43354</v>
      </c>
      <c r="D4295" t="s">
        <v>19</v>
      </c>
      <c r="E4295" t="s">
        <v>22</v>
      </c>
      <c r="F4295" t="s">
        <v>924</v>
      </c>
      <c r="G4295" s="17" t="s">
        <v>107</v>
      </c>
      <c r="H4295" t="s">
        <v>108</v>
      </c>
      <c r="I4295" t="s">
        <v>2980</v>
      </c>
      <c r="J4295" t="s">
        <v>28</v>
      </c>
      <c r="K4295" t="s">
        <v>64</v>
      </c>
      <c r="L4295" t="s">
        <v>2981</v>
      </c>
      <c r="M4295">
        <v>30.56</v>
      </c>
    </row>
    <row r="4296" spans="1:13" x14ac:dyDescent="0.35">
      <c r="A4296" t="s">
        <v>11007</v>
      </c>
      <c r="B4296" s="1">
        <v>43233</v>
      </c>
      <c r="C4296" s="3" t="s">
        <v>3285</v>
      </c>
      <c r="D4296" t="s">
        <v>48</v>
      </c>
      <c r="E4296" t="s">
        <v>38</v>
      </c>
      <c r="F4296" t="s">
        <v>690</v>
      </c>
      <c r="G4296" s="17" t="s">
        <v>378</v>
      </c>
      <c r="H4296" t="s">
        <v>26</v>
      </c>
      <c r="I4296" t="s">
        <v>493</v>
      </c>
      <c r="J4296" t="s">
        <v>43</v>
      </c>
      <c r="K4296" t="s">
        <v>77</v>
      </c>
      <c r="L4296" t="s">
        <v>494</v>
      </c>
      <c r="M4296">
        <v>20.768000000000001</v>
      </c>
    </row>
    <row r="4297" spans="1:13" x14ac:dyDescent="0.35">
      <c r="A4297" t="s">
        <v>11008</v>
      </c>
      <c r="B4297" s="1">
        <v>43066</v>
      </c>
      <c r="C4297" s="3">
        <v>42747</v>
      </c>
      <c r="D4297" t="s">
        <v>48</v>
      </c>
      <c r="E4297" t="s">
        <v>22</v>
      </c>
      <c r="F4297" t="s">
        <v>614</v>
      </c>
      <c r="G4297" s="17" t="s">
        <v>348</v>
      </c>
      <c r="H4297" t="s">
        <v>41</v>
      </c>
      <c r="I4297" t="s">
        <v>1172</v>
      </c>
      <c r="J4297" t="s">
        <v>43</v>
      </c>
      <c r="K4297" t="s">
        <v>57</v>
      </c>
      <c r="L4297" t="s">
        <v>1173</v>
      </c>
      <c r="M4297">
        <v>39.808</v>
      </c>
    </row>
    <row r="4298" spans="1:13" x14ac:dyDescent="0.35">
      <c r="A4298" t="s">
        <v>11009</v>
      </c>
      <c r="B4298" s="1">
        <v>42687</v>
      </c>
      <c r="C4298" s="3" t="s">
        <v>6688</v>
      </c>
      <c r="D4298" t="s">
        <v>48</v>
      </c>
      <c r="E4298" t="s">
        <v>22</v>
      </c>
      <c r="F4298" t="s">
        <v>1595</v>
      </c>
      <c r="G4298" s="17" t="s">
        <v>52</v>
      </c>
      <c r="H4298" t="s">
        <v>26</v>
      </c>
      <c r="I4298" t="s">
        <v>4847</v>
      </c>
      <c r="J4298" t="s">
        <v>43</v>
      </c>
      <c r="K4298" t="s">
        <v>74</v>
      </c>
      <c r="L4298" t="s">
        <v>4848</v>
      </c>
      <c r="M4298">
        <v>121.104</v>
      </c>
    </row>
    <row r="4299" spans="1:13" x14ac:dyDescent="0.35">
      <c r="A4299" t="s">
        <v>11010</v>
      </c>
      <c r="B4299" s="1">
        <v>42712</v>
      </c>
      <c r="C4299" s="3">
        <v>42716</v>
      </c>
      <c r="D4299" t="s">
        <v>48</v>
      </c>
      <c r="E4299" t="s">
        <v>38</v>
      </c>
      <c r="F4299" t="s">
        <v>1218</v>
      </c>
      <c r="G4299" s="17" t="s">
        <v>516</v>
      </c>
      <c r="H4299" t="s">
        <v>41</v>
      </c>
      <c r="I4299" t="s">
        <v>5505</v>
      </c>
      <c r="J4299" t="s">
        <v>43</v>
      </c>
      <c r="K4299" t="s">
        <v>91</v>
      </c>
      <c r="L4299" t="s">
        <v>5506</v>
      </c>
      <c r="M4299">
        <v>15.696</v>
      </c>
    </row>
    <row r="4300" spans="1:13" x14ac:dyDescent="0.35">
      <c r="A4300" t="s">
        <v>11011</v>
      </c>
      <c r="B4300" s="1">
        <v>42620</v>
      </c>
      <c r="C4300" s="3">
        <v>42713</v>
      </c>
      <c r="D4300" t="s">
        <v>48</v>
      </c>
      <c r="E4300" t="s">
        <v>38</v>
      </c>
      <c r="F4300" t="s">
        <v>299</v>
      </c>
      <c r="G4300" s="17" t="s">
        <v>300</v>
      </c>
      <c r="H4300" t="s">
        <v>158</v>
      </c>
      <c r="I4300" t="s">
        <v>5643</v>
      </c>
      <c r="J4300" t="s">
        <v>43</v>
      </c>
      <c r="K4300" t="s">
        <v>57</v>
      </c>
      <c r="L4300" t="s">
        <v>5644</v>
      </c>
      <c r="M4300">
        <v>70.260000000000005</v>
      </c>
    </row>
    <row r="4301" spans="1:13" x14ac:dyDescent="0.35">
      <c r="A4301" t="s">
        <v>11012</v>
      </c>
      <c r="B4301" s="1">
        <v>42944</v>
      </c>
      <c r="C4301" s="3" t="s">
        <v>6925</v>
      </c>
      <c r="D4301" t="s">
        <v>206</v>
      </c>
      <c r="E4301" t="s">
        <v>22</v>
      </c>
      <c r="F4301" t="s">
        <v>8904</v>
      </c>
      <c r="G4301" s="17" t="s">
        <v>157</v>
      </c>
      <c r="H4301" t="s">
        <v>158</v>
      </c>
      <c r="I4301" t="s">
        <v>2784</v>
      </c>
      <c r="J4301" t="s">
        <v>28</v>
      </c>
      <c r="K4301" t="s">
        <v>29</v>
      </c>
      <c r="L4301" t="s">
        <v>2785</v>
      </c>
      <c r="M4301">
        <v>177.45</v>
      </c>
    </row>
    <row r="4302" spans="1:13" x14ac:dyDescent="0.35">
      <c r="A4302" t="s">
        <v>11013</v>
      </c>
      <c r="B4302" s="1">
        <v>43337</v>
      </c>
      <c r="C4302" s="3" t="s">
        <v>3061</v>
      </c>
      <c r="D4302" t="s">
        <v>48</v>
      </c>
      <c r="E4302" t="s">
        <v>22</v>
      </c>
      <c r="F4302" t="s">
        <v>156</v>
      </c>
      <c r="G4302" s="17" t="s">
        <v>157</v>
      </c>
      <c r="H4302" t="s">
        <v>158</v>
      </c>
      <c r="I4302" t="s">
        <v>27</v>
      </c>
      <c r="J4302" t="s">
        <v>28</v>
      </c>
      <c r="K4302" t="s">
        <v>29</v>
      </c>
      <c r="L4302" t="s">
        <v>30</v>
      </c>
      <c r="M4302">
        <v>130.97999999999999</v>
      </c>
    </row>
    <row r="4303" spans="1:13" x14ac:dyDescent="0.35">
      <c r="A4303" t="s">
        <v>11014</v>
      </c>
      <c r="B4303" s="1">
        <v>42124</v>
      </c>
      <c r="C4303" s="3">
        <v>42040</v>
      </c>
      <c r="D4303" t="s">
        <v>206</v>
      </c>
      <c r="E4303" t="s">
        <v>22</v>
      </c>
      <c r="F4303" t="s">
        <v>1659</v>
      </c>
      <c r="G4303" s="17" t="s">
        <v>25</v>
      </c>
      <c r="H4303" t="s">
        <v>26</v>
      </c>
      <c r="I4303" t="s">
        <v>9176</v>
      </c>
      <c r="J4303" t="s">
        <v>43</v>
      </c>
      <c r="K4303" t="s">
        <v>67</v>
      </c>
      <c r="L4303" t="s">
        <v>9177</v>
      </c>
      <c r="M4303">
        <v>174.95</v>
      </c>
    </row>
    <row r="4304" spans="1:13" x14ac:dyDescent="0.35">
      <c r="A4304" t="s">
        <v>11015</v>
      </c>
      <c r="B4304" s="1">
        <v>43217</v>
      </c>
      <c r="C4304" s="3">
        <v>43136</v>
      </c>
      <c r="D4304" t="s">
        <v>48</v>
      </c>
      <c r="E4304" t="s">
        <v>22</v>
      </c>
      <c r="F4304" t="s">
        <v>96</v>
      </c>
      <c r="G4304" s="17" t="s">
        <v>97</v>
      </c>
      <c r="H4304" t="s">
        <v>41</v>
      </c>
      <c r="I4304" t="s">
        <v>335</v>
      </c>
      <c r="J4304" t="s">
        <v>28</v>
      </c>
      <c r="K4304" t="s">
        <v>64</v>
      </c>
      <c r="L4304" t="s">
        <v>336</v>
      </c>
      <c r="M4304">
        <v>139.58000000000001</v>
      </c>
    </row>
    <row r="4305" spans="1:13" x14ac:dyDescent="0.35">
      <c r="A4305" t="s">
        <v>11016</v>
      </c>
      <c r="B4305" s="1">
        <v>43304</v>
      </c>
      <c r="C4305" s="3" t="s">
        <v>7086</v>
      </c>
      <c r="D4305" t="s">
        <v>206</v>
      </c>
      <c r="E4305" t="s">
        <v>105</v>
      </c>
      <c r="F4305" t="s">
        <v>5085</v>
      </c>
      <c r="G4305" s="17" t="s">
        <v>118</v>
      </c>
      <c r="H4305" t="s">
        <v>108</v>
      </c>
      <c r="I4305" t="s">
        <v>4975</v>
      </c>
      <c r="J4305" t="s">
        <v>70</v>
      </c>
      <c r="K4305" t="s">
        <v>175</v>
      </c>
      <c r="L4305" t="s">
        <v>4976</v>
      </c>
      <c r="M4305">
        <v>399.95</v>
      </c>
    </row>
    <row r="4306" spans="1:13" x14ac:dyDescent="0.35">
      <c r="A4306" t="s">
        <v>11017</v>
      </c>
      <c r="B4306" s="1">
        <v>42351</v>
      </c>
      <c r="C4306" s="3" t="s">
        <v>3056</v>
      </c>
      <c r="D4306" t="s">
        <v>19</v>
      </c>
      <c r="E4306" t="s">
        <v>38</v>
      </c>
      <c r="F4306" t="s">
        <v>24</v>
      </c>
      <c r="G4306" s="17" t="s">
        <v>25</v>
      </c>
      <c r="H4306" t="s">
        <v>26</v>
      </c>
      <c r="I4306" t="s">
        <v>4058</v>
      </c>
      <c r="J4306" t="s">
        <v>43</v>
      </c>
      <c r="K4306" t="s">
        <v>74</v>
      </c>
      <c r="L4306" t="s">
        <v>4059</v>
      </c>
      <c r="M4306">
        <v>12.39</v>
      </c>
    </row>
    <row r="4307" spans="1:13" x14ac:dyDescent="0.35">
      <c r="A4307" t="s">
        <v>11018</v>
      </c>
      <c r="B4307" s="1">
        <v>43112</v>
      </c>
      <c r="C4307" s="3" t="s">
        <v>8032</v>
      </c>
      <c r="D4307" t="s">
        <v>48</v>
      </c>
      <c r="E4307" t="s">
        <v>38</v>
      </c>
      <c r="F4307" t="s">
        <v>924</v>
      </c>
      <c r="G4307" s="17" t="s">
        <v>107</v>
      </c>
      <c r="H4307" t="s">
        <v>108</v>
      </c>
      <c r="I4307" t="s">
        <v>3048</v>
      </c>
      <c r="J4307" t="s">
        <v>43</v>
      </c>
      <c r="K4307" t="s">
        <v>74</v>
      </c>
      <c r="L4307" t="s">
        <v>3049</v>
      </c>
      <c r="M4307">
        <v>760.98</v>
      </c>
    </row>
    <row r="4308" spans="1:13" x14ac:dyDescent="0.35">
      <c r="A4308" t="s">
        <v>11019</v>
      </c>
      <c r="B4308" s="1">
        <v>43436</v>
      </c>
      <c r="C4308" s="3">
        <v>43143</v>
      </c>
      <c r="D4308" t="s">
        <v>1452</v>
      </c>
      <c r="E4308" t="s">
        <v>22</v>
      </c>
      <c r="F4308" t="s">
        <v>1559</v>
      </c>
      <c r="G4308" s="17" t="s">
        <v>348</v>
      </c>
      <c r="H4308" t="s">
        <v>41</v>
      </c>
      <c r="I4308" t="s">
        <v>1944</v>
      </c>
      <c r="J4308" t="s">
        <v>43</v>
      </c>
      <c r="K4308" t="s">
        <v>74</v>
      </c>
      <c r="L4308" t="s">
        <v>1945</v>
      </c>
      <c r="M4308">
        <v>67.86</v>
      </c>
    </row>
    <row r="4309" spans="1:13" x14ac:dyDescent="0.35">
      <c r="A4309" t="s">
        <v>11020</v>
      </c>
      <c r="B4309" s="1">
        <v>42682</v>
      </c>
      <c r="C4309" s="3" t="s">
        <v>1111</v>
      </c>
      <c r="D4309" t="s">
        <v>48</v>
      </c>
      <c r="E4309" t="s">
        <v>38</v>
      </c>
      <c r="F4309" t="s">
        <v>1714</v>
      </c>
      <c r="G4309" s="17" t="s">
        <v>89</v>
      </c>
      <c r="H4309" t="s">
        <v>26</v>
      </c>
      <c r="I4309" t="s">
        <v>1318</v>
      </c>
      <c r="J4309" t="s">
        <v>43</v>
      </c>
      <c r="K4309" t="s">
        <v>302</v>
      </c>
      <c r="L4309" t="s">
        <v>1319</v>
      </c>
      <c r="M4309">
        <v>31.504000000000001</v>
      </c>
    </row>
    <row r="4310" spans="1:13" x14ac:dyDescent="0.35">
      <c r="A4310" t="s">
        <v>11021</v>
      </c>
      <c r="B4310" s="1">
        <v>43064</v>
      </c>
      <c r="C4310" s="3" t="s">
        <v>4412</v>
      </c>
      <c r="D4310" t="s">
        <v>48</v>
      </c>
      <c r="E4310" t="s">
        <v>22</v>
      </c>
      <c r="F4310" t="s">
        <v>39</v>
      </c>
      <c r="G4310" s="17" t="s">
        <v>40</v>
      </c>
      <c r="H4310" t="s">
        <v>41</v>
      </c>
      <c r="I4310" t="s">
        <v>808</v>
      </c>
      <c r="J4310" t="s">
        <v>28</v>
      </c>
      <c r="K4310" t="s">
        <v>32</v>
      </c>
      <c r="L4310" t="s">
        <v>809</v>
      </c>
      <c r="M4310">
        <v>194.352</v>
      </c>
    </row>
    <row r="4311" spans="1:13" x14ac:dyDescent="0.35">
      <c r="A4311" t="s">
        <v>11022</v>
      </c>
      <c r="B4311" s="1">
        <v>42709</v>
      </c>
      <c r="C4311" s="3">
        <v>42594</v>
      </c>
      <c r="D4311" t="s">
        <v>206</v>
      </c>
      <c r="E4311" t="s">
        <v>38</v>
      </c>
      <c r="F4311" t="s">
        <v>6336</v>
      </c>
      <c r="G4311" s="17" t="s">
        <v>378</v>
      </c>
      <c r="H4311" t="s">
        <v>26</v>
      </c>
      <c r="I4311" t="s">
        <v>1007</v>
      </c>
      <c r="J4311" t="s">
        <v>28</v>
      </c>
      <c r="K4311" t="s">
        <v>32</v>
      </c>
      <c r="L4311" t="s">
        <v>1008</v>
      </c>
      <c r="M4311">
        <v>97.424000000000007</v>
      </c>
    </row>
    <row r="4312" spans="1:13" x14ac:dyDescent="0.35">
      <c r="A4312" t="s">
        <v>11023</v>
      </c>
      <c r="B4312" s="1">
        <v>42945</v>
      </c>
      <c r="C4312" s="3">
        <v>42802</v>
      </c>
      <c r="D4312" t="s">
        <v>48</v>
      </c>
      <c r="E4312" t="s">
        <v>22</v>
      </c>
      <c r="F4312" t="s">
        <v>528</v>
      </c>
      <c r="G4312" s="17" t="s">
        <v>89</v>
      </c>
      <c r="H4312" t="s">
        <v>26</v>
      </c>
      <c r="I4312" t="s">
        <v>3170</v>
      </c>
      <c r="J4312" t="s">
        <v>43</v>
      </c>
      <c r="K4312" t="s">
        <v>57</v>
      </c>
      <c r="L4312" t="s">
        <v>3171</v>
      </c>
      <c r="M4312">
        <v>704.76</v>
      </c>
    </row>
    <row r="4313" spans="1:13" x14ac:dyDescent="0.35">
      <c r="A4313" t="s">
        <v>11024</v>
      </c>
      <c r="B4313" s="1">
        <v>42260</v>
      </c>
      <c r="C4313" s="3" t="s">
        <v>1010</v>
      </c>
      <c r="D4313" t="s">
        <v>1452</v>
      </c>
      <c r="E4313" t="s">
        <v>22</v>
      </c>
      <c r="F4313" t="s">
        <v>96</v>
      </c>
      <c r="G4313" s="17" t="s">
        <v>97</v>
      </c>
      <c r="H4313" t="s">
        <v>41</v>
      </c>
      <c r="I4313" t="s">
        <v>8631</v>
      </c>
      <c r="J4313" t="s">
        <v>43</v>
      </c>
      <c r="K4313" t="s">
        <v>302</v>
      </c>
      <c r="L4313" t="s">
        <v>8632</v>
      </c>
      <c r="M4313">
        <v>5.7</v>
      </c>
    </row>
    <row r="4314" spans="1:13" x14ac:dyDescent="0.35">
      <c r="A4314" t="s">
        <v>11025</v>
      </c>
      <c r="B4314" s="1">
        <v>42907</v>
      </c>
      <c r="C4314" s="3" t="s">
        <v>271</v>
      </c>
      <c r="D4314" t="s">
        <v>48</v>
      </c>
      <c r="E4314" t="s">
        <v>38</v>
      </c>
      <c r="F4314" t="s">
        <v>341</v>
      </c>
      <c r="G4314" s="17" t="s">
        <v>232</v>
      </c>
      <c r="H4314" t="s">
        <v>108</v>
      </c>
      <c r="I4314" t="s">
        <v>3597</v>
      </c>
      <c r="J4314" t="s">
        <v>43</v>
      </c>
      <c r="K4314" t="s">
        <v>74</v>
      </c>
      <c r="L4314" t="s">
        <v>3598</v>
      </c>
      <c r="M4314">
        <v>0.83599999999999997</v>
      </c>
    </row>
    <row r="4315" spans="1:13" x14ac:dyDescent="0.35">
      <c r="A4315" t="s">
        <v>11026</v>
      </c>
      <c r="B4315" s="1">
        <v>42981</v>
      </c>
      <c r="C4315" s="3">
        <v>42956</v>
      </c>
      <c r="D4315" t="s">
        <v>48</v>
      </c>
      <c r="E4315" t="s">
        <v>38</v>
      </c>
      <c r="F4315" t="s">
        <v>1134</v>
      </c>
      <c r="G4315" s="17" t="s">
        <v>564</v>
      </c>
      <c r="H4315" t="s">
        <v>158</v>
      </c>
      <c r="I4315" t="s">
        <v>6518</v>
      </c>
      <c r="J4315" t="s">
        <v>43</v>
      </c>
      <c r="K4315" t="s">
        <v>91</v>
      </c>
      <c r="L4315" t="s">
        <v>6519</v>
      </c>
      <c r="M4315">
        <v>30.96</v>
      </c>
    </row>
    <row r="4316" spans="1:13" x14ac:dyDescent="0.35">
      <c r="A4316" t="s">
        <v>11027</v>
      </c>
      <c r="B4316" s="1">
        <v>43429</v>
      </c>
      <c r="C4316" s="3" t="s">
        <v>3075</v>
      </c>
      <c r="D4316" t="s">
        <v>48</v>
      </c>
      <c r="E4316" t="s">
        <v>22</v>
      </c>
      <c r="F4316" t="s">
        <v>51</v>
      </c>
      <c r="G4316" s="17" t="s">
        <v>52</v>
      </c>
      <c r="H4316" t="s">
        <v>26</v>
      </c>
      <c r="I4316" t="s">
        <v>4966</v>
      </c>
      <c r="J4316" t="s">
        <v>28</v>
      </c>
      <c r="K4316" t="s">
        <v>29</v>
      </c>
      <c r="L4316" t="s">
        <v>4967</v>
      </c>
      <c r="M4316">
        <v>723.92</v>
      </c>
    </row>
    <row r="4317" spans="1:13" x14ac:dyDescent="0.35">
      <c r="A4317" t="s">
        <v>11028</v>
      </c>
      <c r="B4317" s="1">
        <v>42502</v>
      </c>
      <c r="C4317" s="3" t="s">
        <v>2544</v>
      </c>
      <c r="D4317" t="s">
        <v>48</v>
      </c>
      <c r="E4317" t="s">
        <v>22</v>
      </c>
      <c r="F4317" t="s">
        <v>202</v>
      </c>
      <c r="G4317" s="17" t="s">
        <v>107</v>
      </c>
      <c r="H4317" t="s">
        <v>108</v>
      </c>
      <c r="I4317" t="s">
        <v>8183</v>
      </c>
      <c r="J4317" t="s">
        <v>28</v>
      </c>
      <c r="K4317" t="s">
        <v>64</v>
      </c>
      <c r="L4317" t="s">
        <v>8184</v>
      </c>
      <c r="M4317">
        <v>21.968</v>
      </c>
    </row>
    <row r="4318" spans="1:13" x14ac:dyDescent="0.35">
      <c r="A4318" t="s">
        <v>11029</v>
      </c>
      <c r="B4318" s="1">
        <v>43189</v>
      </c>
      <c r="C4318" s="3">
        <v>43104</v>
      </c>
      <c r="D4318" t="s">
        <v>19</v>
      </c>
      <c r="E4318" t="s">
        <v>22</v>
      </c>
      <c r="F4318" t="s">
        <v>1258</v>
      </c>
      <c r="G4318" s="17" t="s">
        <v>40</v>
      </c>
      <c r="H4318" t="s">
        <v>41</v>
      </c>
      <c r="I4318" t="s">
        <v>5211</v>
      </c>
      <c r="J4318" t="s">
        <v>28</v>
      </c>
      <c r="K4318" t="s">
        <v>64</v>
      </c>
      <c r="L4318" t="s">
        <v>5212</v>
      </c>
      <c r="M4318">
        <v>94.2</v>
      </c>
    </row>
    <row r="4319" spans="1:13" x14ac:dyDescent="0.35">
      <c r="A4319" t="s">
        <v>11030</v>
      </c>
      <c r="B4319" s="1">
        <v>43056</v>
      </c>
      <c r="C4319" s="3" t="s">
        <v>6267</v>
      </c>
      <c r="D4319" t="s">
        <v>206</v>
      </c>
      <c r="E4319" t="s">
        <v>105</v>
      </c>
      <c r="F4319" t="s">
        <v>134</v>
      </c>
      <c r="G4319" s="17" t="s">
        <v>40</v>
      </c>
      <c r="H4319" t="s">
        <v>41</v>
      </c>
      <c r="I4319" t="s">
        <v>2459</v>
      </c>
      <c r="J4319" t="s">
        <v>43</v>
      </c>
      <c r="K4319" t="s">
        <v>651</v>
      </c>
      <c r="L4319" t="s">
        <v>2460</v>
      </c>
      <c r="M4319">
        <v>49.5</v>
      </c>
    </row>
    <row r="4320" spans="1:13" x14ac:dyDescent="0.35">
      <c r="A4320" t="s">
        <v>11031</v>
      </c>
      <c r="B4320" s="1">
        <v>43099</v>
      </c>
      <c r="C4320" s="3">
        <v>43132</v>
      </c>
      <c r="D4320" t="s">
        <v>206</v>
      </c>
      <c r="E4320" t="s">
        <v>38</v>
      </c>
      <c r="F4320" t="s">
        <v>156</v>
      </c>
      <c r="G4320" s="17" t="s">
        <v>157</v>
      </c>
      <c r="H4320" t="s">
        <v>158</v>
      </c>
      <c r="I4320" t="s">
        <v>7551</v>
      </c>
      <c r="J4320" t="s">
        <v>43</v>
      </c>
      <c r="K4320" t="s">
        <v>67</v>
      </c>
      <c r="L4320" t="s">
        <v>7552</v>
      </c>
      <c r="M4320">
        <v>16.52</v>
      </c>
    </row>
    <row r="4321" spans="1:13" x14ac:dyDescent="0.35">
      <c r="A4321" t="s">
        <v>11034</v>
      </c>
      <c r="B4321" s="1">
        <v>43091</v>
      </c>
      <c r="C4321" s="3" t="s">
        <v>3975</v>
      </c>
      <c r="D4321" t="s">
        <v>19</v>
      </c>
      <c r="E4321" t="s">
        <v>105</v>
      </c>
      <c r="F4321" t="s">
        <v>96</v>
      </c>
      <c r="G4321" s="17" t="s">
        <v>97</v>
      </c>
      <c r="H4321" t="s">
        <v>41</v>
      </c>
      <c r="I4321" t="s">
        <v>759</v>
      </c>
      <c r="J4321" t="s">
        <v>43</v>
      </c>
      <c r="K4321" t="s">
        <v>74</v>
      </c>
      <c r="L4321" t="s">
        <v>760</v>
      </c>
      <c r="M4321">
        <v>55.36</v>
      </c>
    </row>
    <row r="4322" spans="1:13" x14ac:dyDescent="0.35">
      <c r="A4322" t="s">
        <v>11035</v>
      </c>
      <c r="B4322" s="1">
        <v>42724</v>
      </c>
      <c r="C4322" s="3" t="s">
        <v>4974</v>
      </c>
      <c r="D4322" t="s">
        <v>19</v>
      </c>
      <c r="E4322" t="s">
        <v>22</v>
      </c>
      <c r="F4322" t="s">
        <v>39</v>
      </c>
      <c r="G4322" s="17" t="s">
        <v>40</v>
      </c>
      <c r="H4322" t="s">
        <v>41</v>
      </c>
      <c r="I4322" t="s">
        <v>5014</v>
      </c>
      <c r="J4322" t="s">
        <v>43</v>
      </c>
      <c r="K4322" t="s">
        <v>91</v>
      </c>
      <c r="L4322" t="s">
        <v>204</v>
      </c>
      <c r="M4322">
        <v>17.12</v>
      </c>
    </row>
    <row r="4323" spans="1:13" x14ac:dyDescent="0.35">
      <c r="A4323" t="s">
        <v>11036</v>
      </c>
      <c r="B4323" s="1">
        <v>42365</v>
      </c>
      <c r="C4323" s="3">
        <v>42370</v>
      </c>
      <c r="D4323" t="s">
        <v>19</v>
      </c>
      <c r="E4323" t="s">
        <v>22</v>
      </c>
      <c r="F4323" t="s">
        <v>2466</v>
      </c>
      <c r="G4323" s="17" t="s">
        <v>564</v>
      </c>
      <c r="H4323" t="s">
        <v>158</v>
      </c>
      <c r="I4323" t="s">
        <v>7768</v>
      </c>
      <c r="J4323" t="s">
        <v>28</v>
      </c>
      <c r="K4323" t="s">
        <v>64</v>
      </c>
      <c r="L4323" t="s">
        <v>7769</v>
      </c>
      <c r="M4323">
        <v>182.352</v>
      </c>
    </row>
    <row r="4324" spans="1:13" x14ac:dyDescent="0.35">
      <c r="A4324" t="s">
        <v>11037</v>
      </c>
      <c r="B4324" s="1">
        <v>43147</v>
      </c>
      <c r="C4324" s="3" t="s">
        <v>5191</v>
      </c>
      <c r="D4324" t="s">
        <v>48</v>
      </c>
      <c r="E4324" t="s">
        <v>22</v>
      </c>
      <c r="F4324" t="s">
        <v>402</v>
      </c>
      <c r="G4324" s="17" t="s">
        <v>232</v>
      </c>
      <c r="H4324" t="s">
        <v>108</v>
      </c>
      <c r="I4324" t="s">
        <v>1227</v>
      </c>
      <c r="J4324" t="s">
        <v>43</v>
      </c>
      <c r="K4324" t="s">
        <v>302</v>
      </c>
      <c r="L4324" t="s">
        <v>1228</v>
      </c>
      <c r="M4324">
        <v>18.367999999999999</v>
      </c>
    </row>
    <row r="4325" spans="1:13" x14ac:dyDescent="0.35">
      <c r="A4325" t="s">
        <v>11038</v>
      </c>
      <c r="B4325" s="1">
        <v>43397</v>
      </c>
      <c r="C4325" s="3" t="s">
        <v>437</v>
      </c>
      <c r="D4325" t="s">
        <v>206</v>
      </c>
      <c r="E4325" t="s">
        <v>22</v>
      </c>
      <c r="F4325" t="s">
        <v>11039</v>
      </c>
      <c r="G4325" s="17" t="s">
        <v>107</v>
      </c>
      <c r="H4325" t="s">
        <v>108</v>
      </c>
      <c r="I4325" t="s">
        <v>5019</v>
      </c>
      <c r="J4325" t="s">
        <v>28</v>
      </c>
      <c r="K4325" t="s">
        <v>54</v>
      </c>
      <c r="L4325" t="s">
        <v>5020</v>
      </c>
      <c r="M4325">
        <v>517.40499999999997</v>
      </c>
    </row>
    <row r="4326" spans="1:13" x14ac:dyDescent="0.35">
      <c r="A4326" t="s">
        <v>11040</v>
      </c>
      <c r="B4326" s="1">
        <v>42980</v>
      </c>
      <c r="C4326" s="3">
        <v>42925</v>
      </c>
      <c r="D4326" t="s">
        <v>19</v>
      </c>
      <c r="E4326" t="s">
        <v>105</v>
      </c>
      <c r="F4326" t="s">
        <v>202</v>
      </c>
      <c r="G4326" s="17" t="s">
        <v>107</v>
      </c>
      <c r="H4326" t="s">
        <v>108</v>
      </c>
      <c r="I4326" t="s">
        <v>2806</v>
      </c>
      <c r="J4326" t="s">
        <v>43</v>
      </c>
      <c r="K4326" t="s">
        <v>74</v>
      </c>
      <c r="L4326" t="s">
        <v>2807</v>
      </c>
      <c r="M4326">
        <v>8.6080000000000005</v>
      </c>
    </row>
    <row r="4327" spans="1:13" x14ac:dyDescent="0.35">
      <c r="A4327" t="s">
        <v>11041</v>
      </c>
      <c r="B4327" s="1">
        <v>43070</v>
      </c>
      <c r="C4327" s="3">
        <v>42806</v>
      </c>
      <c r="D4327" t="s">
        <v>19</v>
      </c>
      <c r="E4327" t="s">
        <v>38</v>
      </c>
      <c r="F4327" t="s">
        <v>1648</v>
      </c>
      <c r="G4327" s="17" t="s">
        <v>357</v>
      </c>
      <c r="H4327" t="s">
        <v>26</v>
      </c>
      <c r="I4327" t="s">
        <v>1055</v>
      </c>
      <c r="J4327" t="s">
        <v>43</v>
      </c>
      <c r="K4327" t="s">
        <v>77</v>
      </c>
      <c r="L4327" t="s">
        <v>1056</v>
      </c>
      <c r="M4327">
        <v>2104.5500000000002</v>
      </c>
    </row>
    <row r="4328" spans="1:13" x14ac:dyDescent="0.35">
      <c r="A4328" t="s">
        <v>11042</v>
      </c>
      <c r="B4328" s="1">
        <v>42313</v>
      </c>
      <c r="C4328" s="3">
        <v>42288</v>
      </c>
      <c r="D4328" t="s">
        <v>48</v>
      </c>
      <c r="E4328" t="s">
        <v>105</v>
      </c>
      <c r="F4328" t="s">
        <v>1267</v>
      </c>
      <c r="G4328" s="17" t="s">
        <v>357</v>
      </c>
      <c r="H4328" t="s">
        <v>26</v>
      </c>
      <c r="I4328" t="s">
        <v>6288</v>
      </c>
      <c r="J4328" t="s">
        <v>70</v>
      </c>
      <c r="K4328" t="s">
        <v>175</v>
      </c>
      <c r="L4328" t="s">
        <v>6289</v>
      </c>
      <c r="M4328">
        <v>47.79</v>
      </c>
    </row>
    <row r="4329" spans="1:13" x14ac:dyDescent="0.35">
      <c r="A4329" t="s">
        <v>11043</v>
      </c>
      <c r="B4329" s="1">
        <v>43429</v>
      </c>
      <c r="C4329" s="3">
        <v>43112</v>
      </c>
      <c r="D4329" t="s">
        <v>48</v>
      </c>
      <c r="E4329" t="s">
        <v>22</v>
      </c>
      <c r="F4329" t="s">
        <v>134</v>
      </c>
      <c r="G4329" s="17" t="s">
        <v>40</v>
      </c>
      <c r="H4329" t="s">
        <v>41</v>
      </c>
      <c r="I4329" t="s">
        <v>2992</v>
      </c>
      <c r="J4329" t="s">
        <v>43</v>
      </c>
      <c r="K4329" t="s">
        <v>67</v>
      </c>
      <c r="L4329" t="s">
        <v>2993</v>
      </c>
      <c r="M4329">
        <v>5.16</v>
      </c>
    </row>
    <row r="4330" spans="1:13" x14ac:dyDescent="0.35">
      <c r="A4330" t="s">
        <v>11044</v>
      </c>
      <c r="B4330" s="1">
        <v>43085</v>
      </c>
      <c r="C4330" s="3" t="s">
        <v>4077</v>
      </c>
      <c r="D4330" t="s">
        <v>48</v>
      </c>
      <c r="E4330" t="s">
        <v>105</v>
      </c>
      <c r="F4330" t="s">
        <v>1066</v>
      </c>
      <c r="G4330" s="17" t="s">
        <v>40</v>
      </c>
      <c r="H4330" t="s">
        <v>41</v>
      </c>
      <c r="I4330" t="s">
        <v>1868</v>
      </c>
      <c r="J4330" t="s">
        <v>70</v>
      </c>
      <c r="K4330" t="s">
        <v>175</v>
      </c>
      <c r="L4330" t="s">
        <v>1869</v>
      </c>
      <c r="M4330">
        <v>21.21</v>
      </c>
    </row>
    <row r="4331" spans="1:13" x14ac:dyDescent="0.35">
      <c r="A4331" t="s">
        <v>11045</v>
      </c>
      <c r="B4331" s="1">
        <v>43418</v>
      </c>
      <c r="C4331" s="3" t="s">
        <v>4540</v>
      </c>
      <c r="D4331" t="s">
        <v>19</v>
      </c>
      <c r="E4331" t="s">
        <v>38</v>
      </c>
      <c r="F4331" t="s">
        <v>4631</v>
      </c>
      <c r="G4331" s="17" t="s">
        <v>300</v>
      </c>
      <c r="H4331" t="s">
        <v>158</v>
      </c>
      <c r="I4331" t="s">
        <v>5556</v>
      </c>
      <c r="J4331" t="s">
        <v>43</v>
      </c>
      <c r="K4331" t="s">
        <v>57</v>
      </c>
      <c r="L4331" t="s">
        <v>5557</v>
      </c>
      <c r="M4331">
        <v>96.36</v>
      </c>
    </row>
    <row r="4332" spans="1:13" x14ac:dyDescent="0.35">
      <c r="A4332" t="s">
        <v>11046</v>
      </c>
      <c r="B4332" s="1">
        <v>42912</v>
      </c>
      <c r="C4332" s="3" t="s">
        <v>1858</v>
      </c>
      <c r="D4332" t="s">
        <v>1452</v>
      </c>
      <c r="E4332" t="s">
        <v>38</v>
      </c>
      <c r="F4332" t="s">
        <v>39</v>
      </c>
      <c r="G4332" s="17" t="s">
        <v>40</v>
      </c>
      <c r="H4332" t="s">
        <v>41</v>
      </c>
      <c r="I4332" t="s">
        <v>1809</v>
      </c>
      <c r="J4332" t="s">
        <v>43</v>
      </c>
      <c r="K4332" t="s">
        <v>651</v>
      </c>
      <c r="L4332" t="s">
        <v>1810</v>
      </c>
      <c r="M4332">
        <v>231.72</v>
      </c>
    </row>
    <row r="4333" spans="1:13" x14ac:dyDescent="0.35">
      <c r="A4333" t="s">
        <v>11047</v>
      </c>
      <c r="B4333" s="1">
        <v>42364</v>
      </c>
      <c r="C4333" s="3" t="s">
        <v>1251</v>
      </c>
      <c r="D4333" t="s">
        <v>48</v>
      </c>
      <c r="E4333" t="s">
        <v>38</v>
      </c>
      <c r="F4333" t="s">
        <v>156</v>
      </c>
      <c r="G4333" s="17" t="s">
        <v>157</v>
      </c>
      <c r="H4333" t="s">
        <v>158</v>
      </c>
      <c r="I4333" t="s">
        <v>5472</v>
      </c>
      <c r="J4333" t="s">
        <v>43</v>
      </c>
      <c r="K4333" t="s">
        <v>67</v>
      </c>
      <c r="L4333" t="s">
        <v>5473</v>
      </c>
      <c r="M4333">
        <v>8.016</v>
      </c>
    </row>
    <row r="4334" spans="1:13" x14ac:dyDescent="0.35">
      <c r="A4334" t="s">
        <v>11048</v>
      </c>
      <c r="B4334" s="1">
        <v>42961</v>
      </c>
      <c r="C4334" s="3" t="s">
        <v>2843</v>
      </c>
      <c r="D4334" t="s">
        <v>48</v>
      </c>
      <c r="E4334" t="s">
        <v>38</v>
      </c>
      <c r="F4334" t="s">
        <v>908</v>
      </c>
      <c r="G4334" s="17" t="s">
        <v>564</v>
      </c>
      <c r="H4334" t="s">
        <v>158</v>
      </c>
      <c r="I4334" t="s">
        <v>4510</v>
      </c>
      <c r="J4334" t="s">
        <v>70</v>
      </c>
      <c r="K4334" t="s">
        <v>71</v>
      </c>
      <c r="L4334" t="s">
        <v>4511</v>
      </c>
      <c r="M4334">
        <v>259.89600000000002</v>
      </c>
    </row>
    <row r="4335" spans="1:13" x14ac:dyDescent="0.35">
      <c r="A4335" t="s">
        <v>11049</v>
      </c>
      <c r="B4335" s="1">
        <v>43032</v>
      </c>
      <c r="C4335" s="3" t="s">
        <v>970</v>
      </c>
      <c r="D4335" t="s">
        <v>48</v>
      </c>
      <c r="E4335" t="s">
        <v>105</v>
      </c>
      <c r="F4335" t="s">
        <v>134</v>
      </c>
      <c r="G4335" s="17" t="s">
        <v>40</v>
      </c>
      <c r="H4335" t="s">
        <v>41</v>
      </c>
      <c r="I4335" t="s">
        <v>1311</v>
      </c>
      <c r="J4335" t="s">
        <v>70</v>
      </c>
      <c r="K4335" t="s">
        <v>175</v>
      </c>
      <c r="L4335" t="s">
        <v>1312</v>
      </c>
      <c r="M4335">
        <v>450</v>
      </c>
    </row>
    <row r="4336" spans="1:13" x14ac:dyDescent="0.35">
      <c r="A4336" t="s">
        <v>11050</v>
      </c>
      <c r="B4336" s="1">
        <v>42239</v>
      </c>
      <c r="C4336" s="3" t="s">
        <v>11051</v>
      </c>
      <c r="D4336" t="s">
        <v>19</v>
      </c>
      <c r="E4336" t="s">
        <v>105</v>
      </c>
      <c r="F4336" t="s">
        <v>7193</v>
      </c>
      <c r="G4336" s="17" t="s">
        <v>266</v>
      </c>
      <c r="H4336" t="s">
        <v>108</v>
      </c>
      <c r="I4336" t="s">
        <v>2405</v>
      </c>
      <c r="J4336" t="s">
        <v>43</v>
      </c>
      <c r="K4336" t="s">
        <v>91</v>
      </c>
      <c r="L4336" t="s">
        <v>2406</v>
      </c>
      <c r="M4336">
        <v>19.440000000000001</v>
      </c>
    </row>
    <row r="4337" spans="1:13" x14ac:dyDescent="0.35">
      <c r="A4337" t="s">
        <v>11052</v>
      </c>
      <c r="B4337" s="1">
        <v>43358</v>
      </c>
      <c r="C4337" s="3" t="s">
        <v>369</v>
      </c>
      <c r="D4337" t="s">
        <v>19</v>
      </c>
      <c r="E4337" t="s">
        <v>105</v>
      </c>
      <c r="F4337" t="s">
        <v>134</v>
      </c>
      <c r="G4337" s="17" t="s">
        <v>40</v>
      </c>
      <c r="H4337" t="s">
        <v>41</v>
      </c>
      <c r="I4337" t="s">
        <v>1020</v>
      </c>
      <c r="J4337" t="s">
        <v>28</v>
      </c>
      <c r="K4337" t="s">
        <v>54</v>
      </c>
      <c r="L4337" t="s">
        <v>1021</v>
      </c>
      <c r="M4337">
        <v>300.904</v>
      </c>
    </row>
    <row r="4338" spans="1:13" x14ac:dyDescent="0.35">
      <c r="A4338" t="s">
        <v>11053</v>
      </c>
      <c r="B4338" s="1">
        <v>43266</v>
      </c>
      <c r="C4338" s="3" t="s">
        <v>484</v>
      </c>
      <c r="D4338" t="s">
        <v>48</v>
      </c>
      <c r="E4338" t="s">
        <v>38</v>
      </c>
      <c r="F4338" t="s">
        <v>6336</v>
      </c>
      <c r="G4338" s="17" t="s">
        <v>378</v>
      </c>
      <c r="H4338" t="s">
        <v>26</v>
      </c>
      <c r="I4338" t="s">
        <v>5841</v>
      </c>
      <c r="J4338" t="s">
        <v>70</v>
      </c>
      <c r="K4338" t="s">
        <v>71</v>
      </c>
      <c r="L4338" t="s">
        <v>5842</v>
      </c>
      <c r="M4338">
        <v>239.976</v>
      </c>
    </row>
    <row r="4339" spans="1:13" x14ac:dyDescent="0.35">
      <c r="A4339" t="s">
        <v>11056</v>
      </c>
      <c r="B4339" s="1">
        <v>42430</v>
      </c>
      <c r="C4339" s="3">
        <v>42493</v>
      </c>
      <c r="D4339" t="s">
        <v>48</v>
      </c>
      <c r="E4339" t="s">
        <v>22</v>
      </c>
      <c r="F4339" t="s">
        <v>156</v>
      </c>
      <c r="G4339" s="17" t="s">
        <v>157</v>
      </c>
      <c r="H4339" t="s">
        <v>158</v>
      </c>
      <c r="I4339" t="s">
        <v>4982</v>
      </c>
      <c r="J4339" t="s">
        <v>43</v>
      </c>
      <c r="K4339" t="s">
        <v>77</v>
      </c>
      <c r="L4339" t="s">
        <v>4983</v>
      </c>
      <c r="M4339">
        <v>3.552</v>
      </c>
    </row>
    <row r="4340" spans="1:13" x14ac:dyDescent="0.35">
      <c r="A4340" t="s">
        <v>11057</v>
      </c>
      <c r="B4340" s="1">
        <v>42939</v>
      </c>
      <c r="C4340" s="3" t="s">
        <v>8285</v>
      </c>
      <c r="D4340" t="s">
        <v>206</v>
      </c>
      <c r="E4340" t="s">
        <v>22</v>
      </c>
      <c r="F4340" t="s">
        <v>202</v>
      </c>
      <c r="G4340" s="17" t="s">
        <v>107</v>
      </c>
      <c r="H4340" t="s">
        <v>108</v>
      </c>
      <c r="I4340" t="s">
        <v>9346</v>
      </c>
      <c r="J4340" t="s">
        <v>70</v>
      </c>
      <c r="K4340" t="s">
        <v>71</v>
      </c>
      <c r="L4340" t="s">
        <v>9347</v>
      </c>
      <c r="M4340">
        <v>115.136</v>
      </c>
    </row>
    <row r="4341" spans="1:13" x14ac:dyDescent="0.35">
      <c r="A4341" t="s">
        <v>11058</v>
      </c>
      <c r="B4341" s="1">
        <v>42278</v>
      </c>
      <c r="C4341" s="3">
        <v>42134</v>
      </c>
      <c r="D4341" t="s">
        <v>48</v>
      </c>
      <c r="E4341" t="s">
        <v>105</v>
      </c>
      <c r="F4341" t="s">
        <v>3759</v>
      </c>
      <c r="G4341" s="17" t="s">
        <v>1567</v>
      </c>
      <c r="H4341" t="s">
        <v>41</v>
      </c>
      <c r="I4341" t="s">
        <v>10761</v>
      </c>
      <c r="J4341" t="s">
        <v>43</v>
      </c>
      <c r="K4341" t="s">
        <v>302</v>
      </c>
      <c r="L4341" t="s">
        <v>10762</v>
      </c>
      <c r="M4341">
        <v>4.71</v>
      </c>
    </row>
    <row r="4342" spans="1:13" x14ac:dyDescent="0.35">
      <c r="A4342" t="s">
        <v>11059</v>
      </c>
      <c r="B4342" s="1">
        <v>42255</v>
      </c>
      <c r="C4342" s="3" t="s">
        <v>1010</v>
      </c>
      <c r="D4342" t="s">
        <v>48</v>
      </c>
      <c r="E4342" t="s">
        <v>105</v>
      </c>
      <c r="F4342" t="s">
        <v>299</v>
      </c>
      <c r="G4342" s="17" t="s">
        <v>300</v>
      </c>
      <c r="H4342" t="s">
        <v>158</v>
      </c>
      <c r="I4342" t="s">
        <v>4392</v>
      </c>
      <c r="J4342" t="s">
        <v>28</v>
      </c>
      <c r="K4342" t="s">
        <v>32</v>
      </c>
      <c r="L4342" t="s">
        <v>4393</v>
      </c>
      <c r="M4342">
        <v>172.76400000000001</v>
      </c>
    </row>
    <row r="4343" spans="1:13" x14ac:dyDescent="0.35">
      <c r="A4343" t="s">
        <v>11060</v>
      </c>
      <c r="B4343" s="1">
        <v>42324</v>
      </c>
      <c r="C4343" s="3" t="s">
        <v>114</v>
      </c>
      <c r="D4343" t="s">
        <v>206</v>
      </c>
      <c r="E4343" t="s">
        <v>38</v>
      </c>
      <c r="F4343" t="s">
        <v>39</v>
      </c>
      <c r="G4343" s="17" t="s">
        <v>40</v>
      </c>
      <c r="H4343" t="s">
        <v>41</v>
      </c>
      <c r="I4343" t="s">
        <v>3439</v>
      </c>
      <c r="J4343" t="s">
        <v>70</v>
      </c>
      <c r="K4343" t="s">
        <v>71</v>
      </c>
      <c r="L4343" t="s">
        <v>3440</v>
      </c>
      <c r="M4343">
        <v>79.968000000000004</v>
      </c>
    </row>
    <row r="4344" spans="1:13" x14ac:dyDescent="0.35">
      <c r="A4344" t="s">
        <v>11061</v>
      </c>
      <c r="B4344" s="1">
        <v>42066</v>
      </c>
      <c r="C4344" s="3">
        <v>42188</v>
      </c>
      <c r="D4344" t="s">
        <v>48</v>
      </c>
      <c r="E4344" t="s">
        <v>22</v>
      </c>
      <c r="F4344" t="s">
        <v>1066</v>
      </c>
      <c r="G4344" s="17" t="s">
        <v>40</v>
      </c>
      <c r="H4344" t="s">
        <v>41</v>
      </c>
      <c r="I4344" t="s">
        <v>4296</v>
      </c>
      <c r="J4344" t="s">
        <v>28</v>
      </c>
      <c r="K4344" t="s">
        <v>54</v>
      </c>
      <c r="L4344" t="s">
        <v>4297</v>
      </c>
      <c r="M4344">
        <v>626.35199999999998</v>
      </c>
    </row>
    <row r="4345" spans="1:13" x14ac:dyDescent="0.35">
      <c r="A4345" t="s">
        <v>11062</v>
      </c>
      <c r="B4345" s="1">
        <v>42707</v>
      </c>
      <c r="C4345" s="3">
        <v>42563</v>
      </c>
      <c r="D4345" t="s">
        <v>48</v>
      </c>
      <c r="E4345" t="s">
        <v>22</v>
      </c>
      <c r="F4345" t="s">
        <v>134</v>
      </c>
      <c r="G4345" s="17" t="s">
        <v>40</v>
      </c>
      <c r="H4345" t="s">
        <v>41</v>
      </c>
      <c r="I4345" t="s">
        <v>5645</v>
      </c>
      <c r="J4345" t="s">
        <v>28</v>
      </c>
      <c r="K4345" t="s">
        <v>29</v>
      </c>
      <c r="L4345" t="s">
        <v>6204</v>
      </c>
      <c r="M4345">
        <v>359.49900000000002</v>
      </c>
    </row>
    <row r="4346" spans="1:13" x14ac:dyDescent="0.35">
      <c r="A4346" t="s">
        <v>11063</v>
      </c>
      <c r="B4346" s="1">
        <v>43292</v>
      </c>
      <c r="C4346" s="3" t="s">
        <v>152</v>
      </c>
      <c r="D4346" t="s">
        <v>48</v>
      </c>
      <c r="E4346" t="s">
        <v>38</v>
      </c>
      <c r="F4346" t="s">
        <v>1066</v>
      </c>
      <c r="G4346" s="17" t="s">
        <v>40</v>
      </c>
      <c r="H4346" t="s">
        <v>41</v>
      </c>
      <c r="I4346" t="s">
        <v>2688</v>
      </c>
      <c r="J4346" t="s">
        <v>70</v>
      </c>
      <c r="K4346" t="s">
        <v>71</v>
      </c>
      <c r="L4346" t="s">
        <v>2689</v>
      </c>
      <c r="M4346">
        <v>71.951999999999998</v>
      </c>
    </row>
    <row r="4347" spans="1:13" x14ac:dyDescent="0.35">
      <c r="A4347" t="s">
        <v>11064</v>
      </c>
      <c r="B4347" s="1">
        <v>43420</v>
      </c>
      <c r="C4347" s="3" t="s">
        <v>2145</v>
      </c>
      <c r="D4347" t="s">
        <v>19</v>
      </c>
      <c r="E4347" t="s">
        <v>38</v>
      </c>
      <c r="F4347" t="s">
        <v>11065</v>
      </c>
      <c r="G4347" s="17" t="s">
        <v>564</v>
      </c>
      <c r="H4347" t="s">
        <v>158</v>
      </c>
      <c r="I4347" t="s">
        <v>2301</v>
      </c>
      <c r="J4347" t="s">
        <v>43</v>
      </c>
      <c r="K4347" t="s">
        <v>74</v>
      </c>
      <c r="L4347" t="s">
        <v>2302</v>
      </c>
      <c r="M4347">
        <v>1.8240000000000001</v>
      </c>
    </row>
    <row r="4348" spans="1:13" x14ac:dyDescent="0.35">
      <c r="A4348" t="s">
        <v>11066</v>
      </c>
      <c r="B4348" s="1">
        <v>42898</v>
      </c>
      <c r="C4348" s="3" t="s">
        <v>35</v>
      </c>
      <c r="D4348" t="s">
        <v>19</v>
      </c>
      <c r="E4348" t="s">
        <v>105</v>
      </c>
      <c r="F4348" t="s">
        <v>202</v>
      </c>
      <c r="G4348" s="17" t="s">
        <v>107</v>
      </c>
      <c r="H4348" t="s">
        <v>108</v>
      </c>
      <c r="I4348" t="s">
        <v>6638</v>
      </c>
      <c r="J4348" t="s">
        <v>43</v>
      </c>
      <c r="K4348" t="s">
        <v>77</v>
      </c>
      <c r="L4348" t="s">
        <v>6639</v>
      </c>
      <c r="M4348">
        <v>64.384</v>
      </c>
    </row>
    <row r="4349" spans="1:13" x14ac:dyDescent="0.35">
      <c r="A4349" t="s">
        <v>11067</v>
      </c>
      <c r="B4349" s="1">
        <v>43098</v>
      </c>
      <c r="C4349" s="3" t="s">
        <v>3758</v>
      </c>
      <c r="D4349" t="s">
        <v>19</v>
      </c>
      <c r="E4349" t="s">
        <v>105</v>
      </c>
      <c r="F4349" t="s">
        <v>1595</v>
      </c>
      <c r="G4349" s="17" t="s">
        <v>52</v>
      </c>
      <c r="H4349" t="s">
        <v>26</v>
      </c>
      <c r="I4349" t="s">
        <v>2107</v>
      </c>
      <c r="J4349" t="s">
        <v>43</v>
      </c>
      <c r="K4349" t="s">
        <v>91</v>
      </c>
      <c r="L4349" t="s">
        <v>2108</v>
      </c>
      <c r="M4349">
        <v>37.408000000000001</v>
      </c>
    </row>
    <row r="4350" spans="1:13" x14ac:dyDescent="0.35">
      <c r="A4350" t="s">
        <v>11068</v>
      </c>
      <c r="B4350" s="1">
        <v>43177</v>
      </c>
      <c r="C4350" s="3" t="s">
        <v>2488</v>
      </c>
      <c r="D4350" t="s">
        <v>48</v>
      </c>
      <c r="E4350" t="s">
        <v>22</v>
      </c>
      <c r="F4350" t="s">
        <v>96</v>
      </c>
      <c r="G4350" s="17" t="s">
        <v>97</v>
      </c>
      <c r="H4350" t="s">
        <v>41</v>
      </c>
      <c r="I4350" t="s">
        <v>3018</v>
      </c>
      <c r="J4350" t="s">
        <v>43</v>
      </c>
      <c r="K4350" t="s">
        <v>67</v>
      </c>
      <c r="L4350" t="s">
        <v>3019</v>
      </c>
      <c r="M4350">
        <v>46.2</v>
      </c>
    </row>
    <row r="4351" spans="1:13" x14ac:dyDescent="0.35">
      <c r="A4351" t="s">
        <v>11069</v>
      </c>
      <c r="B4351" s="1">
        <v>42731</v>
      </c>
      <c r="C4351" s="3" t="s">
        <v>216</v>
      </c>
      <c r="D4351" t="s">
        <v>48</v>
      </c>
      <c r="E4351" t="s">
        <v>38</v>
      </c>
      <c r="F4351" t="s">
        <v>1331</v>
      </c>
      <c r="G4351" s="17" t="s">
        <v>378</v>
      </c>
      <c r="H4351" t="s">
        <v>26</v>
      </c>
      <c r="I4351" t="s">
        <v>10820</v>
      </c>
      <c r="J4351" t="s">
        <v>70</v>
      </c>
      <c r="K4351" t="s">
        <v>175</v>
      </c>
      <c r="L4351" t="s">
        <v>10821</v>
      </c>
      <c r="M4351">
        <v>4.7279999999999998</v>
      </c>
    </row>
    <row r="4352" spans="1:13" x14ac:dyDescent="0.35">
      <c r="A4352" t="s">
        <v>11070</v>
      </c>
      <c r="B4352" s="1">
        <v>42582</v>
      </c>
      <c r="C4352" s="3">
        <v>42529</v>
      </c>
      <c r="D4352" t="s">
        <v>48</v>
      </c>
      <c r="E4352" t="s">
        <v>38</v>
      </c>
      <c r="F4352" t="s">
        <v>5712</v>
      </c>
      <c r="G4352" s="17" t="s">
        <v>672</v>
      </c>
      <c r="H4352" t="s">
        <v>108</v>
      </c>
      <c r="I4352" t="s">
        <v>1580</v>
      </c>
      <c r="J4352" t="s">
        <v>43</v>
      </c>
      <c r="K4352" t="s">
        <v>651</v>
      </c>
      <c r="L4352" t="s">
        <v>1581</v>
      </c>
      <c r="M4352">
        <v>52.59</v>
      </c>
    </row>
    <row r="4353" spans="1:13" x14ac:dyDescent="0.35">
      <c r="A4353" t="s">
        <v>11071</v>
      </c>
      <c r="B4353" s="1">
        <v>43278</v>
      </c>
      <c r="C4353" s="3" t="s">
        <v>905</v>
      </c>
      <c r="D4353" t="s">
        <v>19</v>
      </c>
      <c r="E4353" t="s">
        <v>38</v>
      </c>
      <c r="F4353" t="s">
        <v>96</v>
      </c>
      <c r="G4353" s="17" t="s">
        <v>97</v>
      </c>
      <c r="H4353" t="s">
        <v>41</v>
      </c>
      <c r="I4353" t="s">
        <v>6887</v>
      </c>
      <c r="J4353" t="s">
        <v>43</v>
      </c>
      <c r="K4353" t="s">
        <v>91</v>
      </c>
      <c r="L4353" t="s">
        <v>6888</v>
      </c>
      <c r="M4353">
        <v>19.440000000000001</v>
      </c>
    </row>
    <row r="4354" spans="1:13" x14ac:dyDescent="0.35">
      <c r="A4354" t="s">
        <v>11072</v>
      </c>
      <c r="B4354" s="1">
        <v>42042</v>
      </c>
      <c r="C4354" s="3">
        <v>42279</v>
      </c>
      <c r="D4354" t="s">
        <v>19</v>
      </c>
      <c r="E4354" t="s">
        <v>38</v>
      </c>
      <c r="F4354" t="s">
        <v>299</v>
      </c>
      <c r="G4354" s="17" t="s">
        <v>300</v>
      </c>
      <c r="H4354" t="s">
        <v>158</v>
      </c>
      <c r="I4354" t="s">
        <v>3185</v>
      </c>
      <c r="J4354" t="s">
        <v>43</v>
      </c>
      <c r="K4354" t="s">
        <v>57</v>
      </c>
      <c r="L4354" t="s">
        <v>3186</v>
      </c>
      <c r="M4354">
        <v>64.959999999999994</v>
      </c>
    </row>
    <row r="4355" spans="1:13" x14ac:dyDescent="0.35">
      <c r="A4355" t="s">
        <v>11073</v>
      </c>
      <c r="B4355" s="1">
        <v>42982</v>
      </c>
      <c r="C4355" s="3">
        <v>42987</v>
      </c>
      <c r="D4355" t="s">
        <v>48</v>
      </c>
      <c r="E4355" t="s">
        <v>38</v>
      </c>
      <c r="F4355" t="s">
        <v>8970</v>
      </c>
      <c r="G4355" s="17" t="s">
        <v>255</v>
      </c>
      <c r="H4355" t="s">
        <v>108</v>
      </c>
      <c r="I4355" t="s">
        <v>2269</v>
      </c>
      <c r="J4355" t="s">
        <v>43</v>
      </c>
      <c r="K4355" t="s">
        <v>57</v>
      </c>
      <c r="L4355" t="s">
        <v>2270</v>
      </c>
      <c r="M4355">
        <v>535.41</v>
      </c>
    </row>
    <row r="4356" spans="1:13" x14ac:dyDescent="0.35">
      <c r="A4356" t="s">
        <v>11074</v>
      </c>
      <c r="B4356" s="1">
        <v>43196</v>
      </c>
      <c r="C4356" s="3">
        <v>43377</v>
      </c>
      <c r="D4356" t="s">
        <v>48</v>
      </c>
      <c r="E4356" t="s">
        <v>38</v>
      </c>
      <c r="F4356" t="s">
        <v>6960</v>
      </c>
      <c r="G4356" s="17" t="s">
        <v>378</v>
      </c>
      <c r="H4356" t="s">
        <v>26</v>
      </c>
      <c r="I4356" t="s">
        <v>3592</v>
      </c>
      <c r="J4356" t="s">
        <v>43</v>
      </c>
      <c r="K4356" t="s">
        <v>74</v>
      </c>
      <c r="L4356" t="s">
        <v>3593</v>
      </c>
      <c r="M4356">
        <v>8.1</v>
      </c>
    </row>
    <row r="4357" spans="1:13" x14ac:dyDescent="0.35">
      <c r="A4357" t="s">
        <v>11075</v>
      </c>
      <c r="B4357" s="1">
        <v>43442</v>
      </c>
      <c r="C4357" s="3">
        <v>43416</v>
      </c>
      <c r="D4357" t="s">
        <v>206</v>
      </c>
      <c r="E4357" t="s">
        <v>22</v>
      </c>
      <c r="F4357" t="s">
        <v>156</v>
      </c>
      <c r="G4357" s="17" t="s">
        <v>157</v>
      </c>
      <c r="H4357" t="s">
        <v>158</v>
      </c>
      <c r="I4357" t="s">
        <v>765</v>
      </c>
      <c r="J4357" t="s">
        <v>43</v>
      </c>
      <c r="K4357" t="s">
        <v>67</v>
      </c>
      <c r="L4357" t="s">
        <v>766</v>
      </c>
      <c r="M4357">
        <v>13.247999999999999</v>
      </c>
    </row>
    <row r="4358" spans="1:13" x14ac:dyDescent="0.35">
      <c r="A4358" t="s">
        <v>11076</v>
      </c>
      <c r="B4358" s="1">
        <v>42940</v>
      </c>
      <c r="C4358" s="3" t="s">
        <v>1930</v>
      </c>
      <c r="D4358" t="s">
        <v>206</v>
      </c>
      <c r="E4358" t="s">
        <v>22</v>
      </c>
      <c r="F4358" t="s">
        <v>4814</v>
      </c>
      <c r="G4358" s="17" t="s">
        <v>832</v>
      </c>
      <c r="H4358" t="s">
        <v>26</v>
      </c>
      <c r="I4358" t="s">
        <v>4774</v>
      </c>
      <c r="J4358" t="s">
        <v>43</v>
      </c>
      <c r="K4358" t="s">
        <v>67</v>
      </c>
      <c r="L4358" t="s">
        <v>4775</v>
      </c>
      <c r="M4358">
        <v>73.2</v>
      </c>
    </row>
    <row r="4359" spans="1:13" x14ac:dyDescent="0.35">
      <c r="A4359" t="s">
        <v>11077</v>
      </c>
      <c r="B4359" s="1">
        <v>42683</v>
      </c>
      <c r="C4359" s="3">
        <v>42624</v>
      </c>
      <c r="D4359" t="s">
        <v>1452</v>
      </c>
      <c r="E4359" t="s">
        <v>105</v>
      </c>
      <c r="F4359" t="s">
        <v>1665</v>
      </c>
      <c r="G4359" s="17" t="s">
        <v>286</v>
      </c>
      <c r="H4359" t="s">
        <v>108</v>
      </c>
      <c r="I4359" t="s">
        <v>845</v>
      </c>
      <c r="J4359" t="s">
        <v>43</v>
      </c>
      <c r="K4359" t="s">
        <v>74</v>
      </c>
      <c r="L4359" t="s">
        <v>846</v>
      </c>
      <c r="M4359">
        <v>10.74</v>
      </c>
    </row>
    <row r="4360" spans="1:13" x14ac:dyDescent="0.35">
      <c r="A4360" t="s">
        <v>11078</v>
      </c>
      <c r="B4360" s="1">
        <v>42645</v>
      </c>
      <c r="C4360" s="3">
        <v>42470</v>
      </c>
      <c r="D4360" t="s">
        <v>206</v>
      </c>
      <c r="E4360" t="s">
        <v>22</v>
      </c>
      <c r="F4360" t="s">
        <v>10270</v>
      </c>
      <c r="G4360" s="17" t="s">
        <v>474</v>
      </c>
      <c r="H4360" t="s">
        <v>41</v>
      </c>
      <c r="I4360" t="s">
        <v>480</v>
      </c>
      <c r="J4360" t="s">
        <v>28</v>
      </c>
      <c r="K4360" t="s">
        <v>64</v>
      </c>
      <c r="L4360" t="s">
        <v>481</v>
      </c>
      <c r="M4360">
        <v>11.032</v>
      </c>
    </row>
    <row r="4361" spans="1:13" x14ac:dyDescent="0.35">
      <c r="A4361" t="s">
        <v>11079</v>
      </c>
      <c r="B4361" s="1">
        <v>42696</v>
      </c>
      <c r="C4361" s="3" t="s">
        <v>2953</v>
      </c>
      <c r="D4361" t="s">
        <v>19</v>
      </c>
      <c r="E4361" t="s">
        <v>105</v>
      </c>
      <c r="F4361" t="s">
        <v>9627</v>
      </c>
      <c r="G4361" s="17" t="s">
        <v>1402</v>
      </c>
      <c r="H4361" t="s">
        <v>158</v>
      </c>
      <c r="I4361" t="s">
        <v>135</v>
      </c>
      <c r="J4361" t="s">
        <v>43</v>
      </c>
      <c r="K4361" t="s">
        <v>67</v>
      </c>
      <c r="L4361" t="s">
        <v>136</v>
      </c>
      <c r="M4361">
        <v>17.12</v>
      </c>
    </row>
    <row r="4362" spans="1:13" x14ac:dyDescent="0.35">
      <c r="A4362" t="s">
        <v>11080</v>
      </c>
      <c r="B4362" s="1">
        <v>43133</v>
      </c>
      <c r="C4362" s="3">
        <v>43283</v>
      </c>
      <c r="D4362" t="s">
        <v>48</v>
      </c>
      <c r="E4362" t="s">
        <v>38</v>
      </c>
      <c r="F4362" t="s">
        <v>1066</v>
      </c>
      <c r="G4362" s="17" t="s">
        <v>40</v>
      </c>
      <c r="H4362" t="s">
        <v>41</v>
      </c>
      <c r="I4362" t="s">
        <v>3532</v>
      </c>
      <c r="J4362" t="s">
        <v>28</v>
      </c>
      <c r="K4362" t="s">
        <v>64</v>
      </c>
      <c r="L4362" t="s">
        <v>3533</v>
      </c>
      <c r="M4362">
        <v>210.58</v>
      </c>
    </row>
    <row r="4363" spans="1:13" x14ac:dyDescent="0.35">
      <c r="A4363" t="s">
        <v>11081</v>
      </c>
      <c r="B4363" s="1">
        <v>42537</v>
      </c>
      <c r="C4363" s="3" t="s">
        <v>7612</v>
      </c>
      <c r="D4363" t="s">
        <v>206</v>
      </c>
      <c r="E4363" t="s">
        <v>22</v>
      </c>
      <c r="F4363" t="s">
        <v>299</v>
      </c>
      <c r="G4363" s="17" t="s">
        <v>300</v>
      </c>
      <c r="H4363" t="s">
        <v>158</v>
      </c>
      <c r="I4363" t="s">
        <v>1967</v>
      </c>
      <c r="J4363" t="s">
        <v>43</v>
      </c>
      <c r="K4363" t="s">
        <v>74</v>
      </c>
      <c r="L4363" t="s">
        <v>1968</v>
      </c>
      <c r="M4363">
        <v>3050.3760000000002</v>
      </c>
    </row>
    <row r="4364" spans="1:13" x14ac:dyDescent="0.35">
      <c r="A4364" t="s">
        <v>11082</v>
      </c>
      <c r="B4364" s="1">
        <v>42860</v>
      </c>
      <c r="C4364" s="3">
        <v>42983</v>
      </c>
      <c r="D4364" t="s">
        <v>48</v>
      </c>
      <c r="E4364" t="s">
        <v>105</v>
      </c>
      <c r="F4364" t="s">
        <v>6321</v>
      </c>
      <c r="G4364" s="17" t="s">
        <v>52</v>
      </c>
      <c r="H4364" t="s">
        <v>26</v>
      </c>
      <c r="I4364" t="s">
        <v>11083</v>
      </c>
      <c r="J4364" t="s">
        <v>43</v>
      </c>
      <c r="K4364" t="s">
        <v>91</v>
      </c>
      <c r="L4364" t="s">
        <v>11084</v>
      </c>
      <c r="M4364">
        <v>93.248000000000005</v>
      </c>
    </row>
    <row r="4365" spans="1:13" x14ac:dyDescent="0.35">
      <c r="A4365" t="s">
        <v>11085</v>
      </c>
      <c r="B4365" s="1">
        <v>43352</v>
      </c>
      <c r="C4365" s="3">
        <v>43382</v>
      </c>
      <c r="D4365" t="s">
        <v>206</v>
      </c>
      <c r="E4365" t="s">
        <v>22</v>
      </c>
      <c r="F4365" t="s">
        <v>3216</v>
      </c>
      <c r="G4365" s="17" t="s">
        <v>564</v>
      </c>
      <c r="H4365" t="s">
        <v>158</v>
      </c>
      <c r="I4365" t="s">
        <v>5136</v>
      </c>
      <c r="J4365" t="s">
        <v>43</v>
      </c>
      <c r="K4365" t="s">
        <v>44</v>
      </c>
      <c r="L4365" t="s">
        <v>5137</v>
      </c>
      <c r="M4365">
        <v>17.712</v>
      </c>
    </row>
    <row r="4366" spans="1:13" x14ac:dyDescent="0.35">
      <c r="A4366" t="s">
        <v>11086</v>
      </c>
      <c r="B4366" s="1">
        <v>42938</v>
      </c>
      <c r="C4366" s="3" t="s">
        <v>8285</v>
      </c>
      <c r="D4366" t="s">
        <v>48</v>
      </c>
      <c r="E4366" t="s">
        <v>38</v>
      </c>
      <c r="F4366" t="s">
        <v>432</v>
      </c>
      <c r="G4366" s="17" t="s">
        <v>3106</v>
      </c>
      <c r="H4366" t="s">
        <v>158</v>
      </c>
      <c r="I4366" t="s">
        <v>2415</v>
      </c>
      <c r="J4366" t="s">
        <v>43</v>
      </c>
      <c r="K4366" t="s">
        <v>77</v>
      </c>
      <c r="L4366" t="s">
        <v>2416</v>
      </c>
      <c r="M4366">
        <v>37.68</v>
      </c>
    </row>
    <row r="4367" spans="1:13" x14ac:dyDescent="0.35">
      <c r="A4367" t="s">
        <v>11087</v>
      </c>
      <c r="B4367" s="1">
        <v>42766</v>
      </c>
      <c r="C4367" s="3">
        <v>42888</v>
      </c>
      <c r="D4367" t="s">
        <v>48</v>
      </c>
      <c r="E4367" t="s">
        <v>105</v>
      </c>
      <c r="F4367" t="s">
        <v>1961</v>
      </c>
      <c r="G4367" s="17" t="s">
        <v>1431</v>
      </c>
      <c r="H4367" t="s">
        <v>26</v>
      </c>
      <c r="I4367" t="s">
        <v>1967</v>
      </c>
      <c r="J4367" t="s">
        <v>43</v>
      </c>
      <c r="K4367" t="s">
        <v>74</v>
      </c>
      <c r="L4367" t="s">
        <v>1968</v>
      </c>
      <c r="M4367">
        <v>1270.99</v>
      </c>
    </row>
    <row r="4368" spans="1:13" x14ac:dyDescent="0.35">
      <c r="A4368" t="s">
        <v>11088</v>
      </c>
      <c r="B4368" s="1">
        <v>43098</v>
      </c>
      <c r="C4368" s="3">
        <v>43132</v>
      </c>
      <c r="D4368" t="s">
        <v>48</v>
      </c>
      <c r="E4368" t="s">
        <v>22</v>
      </c>
      <c r="F4368" t="s">
        <v>6045</v>
      </c>
      <c r="G4368" s="17" t="s">
        <v>40</v>
      </c>
      <c r="H4368" t="s">
        <v>41</v>
      </c>
      <c r="I4368" t="s">
        <v>3424</v>
      </c>
      <c r="J4368" t="s">
        <v>43</v>
      </c>
      <c r="K4368" t="s">
        <v>57</v>
      </c>
      <c r="L4368" t="s">
        <v>3425</v>
      </c>
      <c r="M4368">
        <v>14.03</v>
      </c>
    </row>
    <row r="4369" spans="1:13" x14ac:dyDescent="0.35">
      <c r="A4369" t="s">
        <v>11089</v>
      </c>
      <c r="B4369" s="1">
        <v>42695</v>
      </c>
      <c r="C4369" s="3" t="s">
        <v>1521</v>
      </c>
      <c r="D4369" t="s">
        <v>48</v>
      </c>
      <c r="E4369" t="s">
        <v>38</v>
      </c>
      <c r="F4369" t="s">
        <v>106</v>
      </c>
      <c r="G4369" s="17" t="s">
        <v>107</v>
      </c>
      <c r="H4369" t="s">
        <v>108</v>
      </c>
      <c r="I4369" t="s">
        <v>5472</v>
      </c>
      <c r="J4369" t="s">
        <v>43</v>
      </c>
      <c r="K4369" t="s">
        <v>67</v>
      </c>
      <c r="L4369" t="s">
        <v>5473</v>
      </c>
      <c r="M4369">
        <v>5.3440000000000003</v>
      </c>
    </row>
    <row r="4370" spans="1:13" x14ac:dyDescent="0.35">
      <c r="A4370" t="s">
        <v>11090</v>
      </c>
      <c r="B4370" s="1">
        <v>42648</v>
      </c>
      <c r="C4370" s="3">
        <v>42623</v>
      </c>
      <c r="D4370" t="s">
        <v>48</v>
      </c>
      <c r="E4370" t="s">
        <v>22</v>
      </c>
      <c r="F4370" t="s">
        <v>563</v>
      </c>
      <c r="G4370" s="17" t="s">
        <v>564</v>
      </c>
      <c r="H4370" t="s">
        <v>158</v>
      </c>
      <c r="I4370" t="s">
        <v>1311</v>
      </c>
      <c r="J4370" t="s">
        <v>70</v>
      </c>
      <c r="K4370" t="s">
        <v>175</v>
      </c>
      <c r="L4370" t="s">
        <v>1312</v>
      </c>
      <c r="M4370">
        <v>288</v>
      </c>
    </row>
    <row r="4371" spans="1:13" x14ac:dyDescent="0.35">
      <c r="A4371" t="s">
        <v>11091</v>
      </c>
      <c r="B4371" s="1">
        <v>42990</v>
      </c>
      <c r="C4371" s="3" t="s">
        <v>2288</v>
      </c>
      <c r="D4371" t="s">
        <v>1452</v>
      </c>
      <c r="E4371" t="s">
        <v>105</v>
      </c>
      <c r="F4371" t="s">
        <v>1659</v>
      </c>
      <c r="G4371" s="17" t="s">
        <v>516</v>
      </c>
      <c r="H4371" t="s">
        <v>41</v>
      </c>
      <c r="I4371" t="s">
        <v>9153</v>
      </c>
      <c r="J4371" t="s">
        <v>70</v>
      </c>
      <c r="K4371" t="s">
        <v>71</v>
      </c>
      <c r="L4371" t="s">
        <v>9154</v>
      </c>
      <c r="M4371">
        <v>146.952</v>
      </c>
    </row>
    <row r="4372" spans="1:13" x14ac:dyDescent="0.35">
      <c r="A4372" t="s">
        <v>11092</v>
      </c>
      <c r="B4372" s="1">
        <v>43357</v>
      </c>
      <c r="C4372" s="3" t="s">
        <v>369</v>
      </c>
      <c r="D4372" t="s">
        <v>206</v>
      </c>
      <c r="E4372" t="s">
        <v>38</v>
      </c>
      <c r="F4372" t="s">
        <v>5165</v>
      </c>
      <c r="G4372" s="17" t="s">
        <v>89</v>
      </c>
      <c r="H4372" t="s">
        <v>26</v>
      </c>
      <c r="I4372" t="s">
        <v>5479</v>
      </c>
      <c r="J4372" t="s">
        <v>43</v>
      </c>
      <c r="K4372" t="s">
        <v>77</v>
      </c>
      <c r="L4372" t="s">
        <v>5480</v>
      </c>
      <c r="M4372">
        <v>942.78399999999999</v>
      </c>
    </row>
    <row r="4373" spans="1:13" x14ac:dyDescent="0.35">
      <c r="A4373" t="s">
        <v>11093</v>
      </c>
      <c r="B4373" s="1">
        <v>42423</v>
      </c>
      <c r="C4373" s="3" t="s">
        <v>1002</v>
      </c>
      <c r="D4373" t="s">
        <v>48</v>
      </c>
      <c r="E4373" t="s">
        <v>105</v>
      </c>
      <c r="F4373" t="s">
        <v>299</v>
      </c>
      <c r="G4373" s="17" t="s">
        <v>300</v>
      </c>
      <c r="H4373" t="s">
        <v>158</v>
      </c>
      <c r="I4373" t="s">
        <v>2492</v>
      </c>
      <c r="J4373" t="s">
        <v>43</v>
      </c>
      <c r="K4373" t="s">
        <v>77</v>
      </c>
      <c r="L4373" t="s">
        <v>2493</v>
      </c>
      <c r="M4373">
        <v>26.88</v>
      </c>
    </row>
    <row r="4374" spans="1:13" x14ac:dyDescent="0.35">
      <c r="A4374" t="s">
        <v>11094</v>
      </c>
      <c r="B4374" s="1">
        <v>43074</v>
      </c>
      <c r="C4374" s="3">
        <v>42990</v>
      </c>
      <c r="D4374" t="s">
        <v>19</v>
      </c>
      <c r="E4374" t="s">
        <v>105</v>
      </c>
      <c r="F4374" t="s">
        <v>341</v>
      </c>
      <c r="G4374" s="17" t="s">
        <v>232</v>
      </c>
      <c r="H4374" t="s">
        <v>108</v>
      </c>
      <c r="I4374" t="s">
        <v>721</v>
      </c>
      <c r="J4374" t="s">
        <v>43</v>
      </c>
      <c r="K4374" t="s">
        <v>67</v>
      </c>
      <c r="L4374" t="s">
        <v>722</v>
      </c>
      <c r="M4374">
        <v>3.536</v>
      </c>
    </row>
    <row r="4375" spans="1:13" x14ac:dyDescent="0.35">
      <c r="A4375" t="s">
        <v>11095</v>
      </c>
      <c r="B4375" s="1">
        <v>42918</v>
      </c>
      <c r="C4375" s="3">
        <v>42801</v>
      </c>
      <c r="D4375" t="s">
        <v>206</v>
      </c>
      <c r="E4375" t="s">
        <v>38</v>
      </c>
      <c r="F4375" t="s">
        <v>1897</v>
      </c>
      <c r="G4375" s="17" t="s">
        <v>107</v>
      </c>
      <c r="H4375" t="s">
        <v>108</v>
      </c>
      <c r="I4375" t="s">
        <v>2925</v>
      </c>
      <c r="J4375" t="s">
        <v>28</v>
      </c>
      <c r="K4375" t="s">
        <v>32</v>
      </c>
      <c r="L4375" t="s">
        <v>2926</v>
      </c>
      <c r="M4375">
        <v>528.42999999999995</v>
      </c>
    </row>
    <row r="4376" spans="1:13" x14ac:dyDescent="0.35">
      <c r="A4376" t="s">
        <v>11096</v>
      </c>
      <c r="B4376" s="1">
        <v>43447</v>
      </c>
      <c r="C4376" s="3" t="s">
        <v>3685</v>
      </c>
      <c r="D4376" t="s">
        <v>48</v>
      </c>
      <c r="E4376" t="s">
        <v>38</v>
      </c>
      <c r="F4376" t="s">
        <v>299</v>
      </c>
      <c r="G4376" s="17" t="s">
        <v>300</v>
      </c>
      <c r="H4376" t="s">
        <v>158</v>
      </c>
      <c r="I4376" t="s">
        <v>2522</v>
      </c>
      <c r="J4376" t="s">
        <v>28</v>
      </c>
      <c r="K4376" t="s">
        <v>29</v>
      </c>
      <c r="L4376" t="s">
        <v>2523</v>
      </c>
      <c r="M4376">
        <v>287.976</v>
      </c>
    </row>
    <row r="4377" spans="1:13" x14ac:dyDescent="0.35">
      <c r="A4377" t="s">
        <v>11097</v>
      </c>
      <c r="B4377" s="1">
        <v>42449</v>
      </c>
      <c r="C4377" s="3" t="s">
        <v>1958</v>
      </c>
      <c r="D4377" t="s">
        <v>19</v>
      </c>
      <c r="E4377" t="s">
        <v>22</v>
      </c>
      <c r="F4377" t="s">
        <v>2229</v>
      </c>
      <c r="G4377" s="17" t="s">
        <v>474</v>
      </c>
      <c r="H4377" t="s">
        <v>41</v>
      </c>
      <c r="I4377" t="s">
        <v>3391</v>
      </c>
      <c r="J4377" t="s">
        <v>43</v>
      </c>
      <c r="K4377" t="s">
        <v>57</v>
      </c>
      <c r="L4377" t="s">
        <v>3392</v>
      </c>
      <c r="M4377">
        <v>29.303999999999998</v>
      </c>
    </row>
    <row r="4378" spans="1:13" x14ac:dyDescent="0.35">
      <c r="A4378" t="s">
        <v>11098</v>
      </c>
      <c r="B4378" s="1">
        <v>42430</v>
      </c>
      <c r="C4378" s="3">
        <v>42463</v>
      </c>
      <c r="D4378" t="s">
        <v>206</v>
      </c>
      <c r="E4378" t="s">
        <v>38</v>
      </c>
      <c r="F4378" t="s">
        <v>202</v>
      </c>
      <c r="G4378" s="17" t="s">
        <v>107</v>
      </c>
      <c r="H4378" t="s">
        <v>108</v>
      </c>
      <c r="I4378" t="s">
        <v>5724</v>
      </c>
      <c r="J4378" t="s">
        <v>43</v>
      </c>
      <c r="K4378" t="s">
        <v>67</v>
      </c>
      <c r="L4378" t="s">
        <v>5725</v>
      </c>
      <c r="M4378">
        <v>55.328000000000003</v>
      </c>
    </row>
    <row r="4379" spans="1:13" x14ac:dyDescent="0.35">
      <c r="A4379" t="s">
        <v>11099</v>
      </c>
      <c r="B4379" s="1">
        <v>42993</v>
      </c>
      <c r="C4379" s="3" t="s">
        <v>3200</v>
      </c>
      <c r="D4379" t="s">
        <v>48</v>
      </c>
      <c r="E4379" t="s">
        <v>38</v>
      </c>
      <c r="F4379" t="s">
        <v>11100</v>
      </c>
      <c r="G4379" s="17" t="s">
        <v>6976</v>
      </c>
      <c r="H4379" t="s">
        <v>41</v>
      </c>
      <c r="I4379" t="s">
        <v>5437</v>
      </c>
      <c r="J4379" t="s">
        <v>43</v>
      </c>
      <c r="K4379" t="s">
        <v>74</v>
      </c>
      <c r="L4379" t="s">
        <v>5438</v>
      </c>
      <c r="M4379">
        <v>20.416</v>
      </c>
    </row>
    <row r="4380" spans="1:13" x14ac:dyDescent="0.35">
      <c r="A4380" t="s">
        <v>11101</v>
      </c>
      <c r="B4380" s="1">
        <v>43176</v>
      </c>
      <c r="C4380" s="3" t="s">
        <v>2488</v>
      </c>
      <c r="D4380" t="s">
        <v>48</v>
      </c>
      <c r="E4380" t="s">
        <v>105</v>
      </c>
      <c r="F4380" t="s">
        <v>5769</v>
      </c>
      <c r="G4380" s="17" t="s">
        <v>378</v>
      </c>
      <c r="H4380" t="s">
        <v>26</v>
      </c>
      <c r="I4380" t="s">
        <v>5355</v>
      </c>
      <c r="J4380" t="s">
        <v>43</v>
      </c>
      <c r="K4380" t="s">
        <v>44</v>
      </c>
      <c r="L4380" t="s">
        <v>5356</v>
      </c>
      <c r="M4380">
        <v>4.6079999999999997</v>
      </c>
    </row>
    <row r="4381" spans="1:13" x14ac:dyDescent="0.35">
      <c r="A4381" t="s">
        <v>11102</v>
      </c>
      <c r="B4381" s="1">
        <v>43248</v>
      </c>
      <c r="C4381" s="3">
        <v>43137</v>
      </c>
      <c r="D4381" t="s">
        <v>48</v>
      </c>
      <c r="E4381" t="s">
        <v>38</v>
      </c>
      <c r="F4381" t="s">
        <v>614</v>
      </c>
      <c r="G4381" s="17" t="s">
        <v>348</v>
      </c>
      <c r="H4381" t="s">
        <v>41</v>
      </c>
      <c r="I4381" t="s">
        <v>8490</v>
      </c>
      <c r="J4381" t="s">
        <v>70</v>
      </c>
      <c r="K4381" t="s">
        <v>71</v>
      </c>
      <c r="L4381" t="s">
        <v>8491</v>
      </c>
      <c r="M4381">
        <v>195.96</v>
      </c>
    </row>
    <row r="4382" spans="1:13" x14ac:dyDescent="0.35">
      <c r="A4382" t="s">
        <v>11103</v>
      </c>
      <c r="B4382" s="1">
        <v>43266</v>
      </c>
      <c r="C4382" s="3" t="s">
        <v>1395</v>
      </c>
      <c r="D4382" t="s">
        <v>48</v>
      </c>
      <c r="E4382" t="s">
        <v>22</v>
      </c>
      <c r="F4382" t="s">
        <v>831</v>
      </c>
      <c r="G4382" s="17" t="s">
        <v>89</v>
      </c>
      <c r="H4382" t="s">
        <v>26</v>
      </c>
      <c r="I4382" t="s">
        <v>4455</v>
      </c>
      <c r="J4382" t="s">
        <v>28</v>
      </c>
      <c r="K4382" t="s">
        <v>32</v>
      </c>
      <c r="L4382" t="s">
        <v>4456</v>
      </c>
      <c r="M4382">
        <v>698.35199999999998</v>
      </c>
    </row>
    <row r="4383" spans="1:13" x14ac:dyDescent="0.35">
      <c r="A4383" t="s">
        <v>11104</v>
      </c>
      <c r="B4383" s="1">
        <v>42619</v>
      </c>
      <c r="C4383" s="3">
        <v>42713</v>
      </c>
      <c r="D4383" t="s">
        <v>48</v>
      </c>
      <c r="E4383" t="s">
        <v>38</v>
      </c>
      <c r="F4383" t="s">
        <v>1648</v>
      </c>
      <c r="G4383" s="17" t="s">
        <v>357</v>
      </c>
      <c r="H4383" t="s">
        <v>26</v>
      </c>
      <c r="I4383" t="s">
        <v>6942</v>
      </c>
      <c r="J4383" t="s">
        <v>43</v>
      </c>
      <c r="K4383" t="s">
        <v>74</v>
      </c>
      <c r="L4383" t="s">
        <v>6943</v>
      </c>
      <c r="M4383">
        <v>46.62</v>
      </c>
    </row>
    <row r="4384" spans="1:13" x14ac:dyDescent="0.35">
      <c r="A4384" t="s">
        <v>11105</v>
      </c>
      <c r="B4384" s="1">
        <v>43177</v>
      </c>
      <c r="C4384" s="3" t="s">
        <v>4478</v>
      </c>
      <c r="D4384" t="s">
        <v>48</v>
      </c>
      <c r="E4384" t="s">
        <v>22</v>
      </c>
      <c r="F4384" t="s">
        <v>202</v>
      </c>
      <c r="G4384" s="17" t="s">
        <v>107</v>
      </c>
      <c r="H4384" t="s">
        <v>108</v>
      </c>
      <c r="I4384" t="s">
        <v>2929</v>
      </c>
      <c r="J4384" t="s">
        <v>70</v>
      </c>
      <c r="K4384" t="s">
        <v>71</v>
      </c>
      <c r="L4384" t="s">
        <v>2930</v>
      </c>
      <c r="M4384">
        <v>537.54399999999998</v>
      </c>
    </row>
    <row r="4385" spans="1:13" x14ac:dyDescent="0.35">
      <c r="A4385" t="s">
        <v>11106</v>
      </c>
      <c r="B4385" s="1">
        <v>42357</v>
      </c>
      <c r="C4385" s="3" t="s">
        <v>3764</v>
      </c>
      <c r="D4385" t="s">
        <v>206</v>
      </c>
      <c r="E4385" t="s">
        <v>38</v>
      </c>
      <c r="F4385" t="s">
        <v>39</v>
      </c>
      <c r="G4385" s="17" t="s">
        <v>40</v>
      </c>
      <c r="H4385" t="s">
        <v>41</v>
      </c>
      <c r="I4385" t="s">
        <v>2517</v>
      </c>
      <c r="J4385" t="s">
        <v>43</v>
      </c>
      <c r="K4385" t="s">
        <v>44</v>
      </c>
      <c r="L4385" t="s">
        <v>2518</v>
      </c>
      <c r="M4385">
        <v>14.62</v>
      </c>
    </row>
    <row r="4386" spans="1:13" x14ac:dyDescent="0.35">
      <c r="A4386" t="s">
        <v>11107</v>
      </c>
      <c r="B4386" s="1">
        <v>42923</v>
      </c>
      <c r="C4386" s="3" t="s">
        <v>4325</v>
      </c>
      <c r="D4386" t="s">
        <v>48</v>
      </c>
      <c r="E4386" t="s">
        <v>22</v>
      </c>
      <c r="F4386" t="s">
        <v>166</v>
      </c>
      <c r="G4386" s="17" t="s">
        <v>127</v>
      </c>
      <c r="H4386" t="s">
        <v>41</v>
      </c>
      <c r="I4386" t="s">
        <v>2142</v>
      </c>
      <c r="J4386" t="s">
        <v>43</v>
      </c>
      <c r="K4386" t="s">
        <v>91</v>
      </c>
      <c r="L4386" t="s">
        <v>2143</v>
      </c>
      <c r="M4386">
        <v>12.96</v>
      </c>
    </row>
    <row r="4387" spans="1:13" x14ac:dyDescent="0.35">
      <c r="A4387" t="s">
        <v>11108</v>
      </c>
      <c r="B4387" s="1">
        <v>42831</v>
      </c>
      <c r="C4387" s="3">
        <v>43012</v>
      </c>
      <c r="D4387" t="s">
        <v>48</v>
      </c>
      <c r="E4387" t="s">
        <v>105</v>
      </c>
      <c r="F4387" t="s">
        <v>2511</v>
      </c>
      <c r="G4387" s="17" t="s">
        <v>5844</v>
      </c>
      <c r="H4387" t="s">
        <v>158</v>
      </c>
      <c r="I4387" t="s">
        <v>6301</v>
      </c>
      <c r="J4387" t="s">
        <v>70</v>
      </c>
      <c r="K4387" t="s">
        <v>71</v>
      </c>
      <c r="L4387" t="s">
        <v>6302</v>
      </c>
      <c r="M4387">
        <v>1294.75</v>
      </c>
    </row>
    <row r="4388" spans="1:13" x14ac:dyDescent="0.35">
      <c r="A4388" t="s">
        <v>11109</v>
      </c>
      <c r="B4388" s="1">
        <v>42132</v>
      </c>
      <c r="C4388" s="3">
        <v>42282</v>
      </c>
      <c r="D4388" t="s">
        <v>206</v>
      </c>
      <c r="E4388" t="s">
        <v>22</v>
      </c>
      <c r="F4388" t="s">
        <v>156</v>
      </c>
      <c r="G4388" s="17" t="s">
        <v>157</v>
      </c>
      <c r="H4388" t="s">
        <v>158</v>
      </c>
      <c r="I4388" t="s">
        <v>1364</v>
      </c>
      <c r="J4388" t="s">
        <v>70</v>
      </c>
      <c r="K4388" t="s">
        <v>1365</v>
      </c>
      <c r="L4388" t="s">
        <v>1366</v>
      </c>
      <c r="M4388">
        <v>1799.97</v>
      </c>
    </row>
    <row r="4389" spans="1:13" x14ac:dyDescent="0.35">
      <c r="A4389" t="s">
        <v>11110</v>
      </c>
      <c r="B4389" s="1">
        <v>43427</v>
      </c>
      <c r="C4389" s="3" t="s">
        <v>1970</v>
      </c>
      <c r="D4389" t="s">
        <v>48</v>
      </c>
      <c r="E4389" t="s">
        <v>38</v>
      </c>
      <c r="F4389" t="s">
        <v>341</v>
      </c>
      <c r="G4389" s="17" t="s">
        <v>232</v>
      </c>
      <c r="H4389" t="s">
        <v>108</v>
      </c>
      <c r="I4389" t="s">
        <v>5868</v>
      </c>
      <c r="J4389" t="s">
        <v>43</v>
      </c>
      <c r="K4389" t="s">
        <v>91</v>
      </c>
      <c r="L4389" t="s">
        <v>5869</v>
      </c>
      <c r="M4389">
        <v>10.688000000000001</v>
      </c>
    </row>
    <row r="4390" spans="1:13" x14ac:dyDescent="0.35">
      <c r="A4390" t="s">
        <v>11111</v>
      </c>
      <c r="B4390" s="1">
        <v>43049</v>
      </c>
      <c r="C4390" s="3">
        <v>43080</v>
      </c>
      <c r="D4390" t="s">
        <v>206</v>
      </c>
      <c r="E4390" t="s">
        <v>22</v>
      </c>
      <c r="F4390" t="s">
        <v>5454</v>
      </c>
      <c r="G4390" s="17" t="s">
        <v>732</v>
      </c>
      <c r="H4390" t="s">
        <v>108</v>
      </c>
      <c r="I4390" t="s">
        <v>8791</v>
      </c>
      <c r="J4390" t="s">
        <v>70</v>
      </c>
      <c r="K4390" t="s">
        <v>71</v>
      </c>
      <c r="L4390" t="s">
        <v>8792</v>
      </c>
      <c r="M4390">
        <v>221.98</v>
      </c>
    </row>
    <row r="4391" spans="1:13" x14ac:dyDescent="0.35">
      <c r="A4391" t="s">
        <v>11112</v>
      </c>
      <c r="B4391" s="1">
        <v>42369</v>
      </c>
      <c r="C4391" s="3">
        <v>42370</v>
      </c>
      <c r="D4391" t="s">
        <v>206</v>
      </c>
      <c r="E4391" t="s">
        <v>38</v>
      </c>
      <c r="F4391" t="s">
        <v>299</v>
      </c>
      <c r="G4391" s="17" t="s">
        <v>300</v>
      </c>
      <c r="H4391" t="s">
        <v>158</v>
      </c>
      <c r="I4391" t="s">
        <v>2494</v>
      </c>
      <c r="J4391" t="s">
        <v>70</v>
      </c>
      <c r="K4391" t="s">
        <v>175</v>
      </c>
      <c r="L4391" t="s">
        <v>2495</v>
      </c>
      <c r="M4391">
        <v>34.770000000000003</v>
      </c>
    </row>
    <row r="4392" spans="1:13" x14ac:dyDescent="0.35">
      <c r="A4392" t="s">
        <v>11113</v>
      </c>
      <c r="B4392" s="1">
        <v>43331</v>
      </c>
      <c r="C4392" s="3" t="s">
        <v>1672</v>
      </c>
      <c r="D4392" t="s">
        <v>48</v>
      </c>
      <c r="E4392" t="s">
        <v>22</v>
      </c>
      <c r="F4392" t="s">
        <v>5750</v>
      </c>
      <c r="G4392" s="17" t="s">
        <v>127</v>
      </c>
      <c r="H4392" t="s">
        <v>41</v>
      </c>
      <c r="I4392" t="s">
        <v>5226</v>
      </c>
      <c r="J4392" t="s">
        <v>43</v>
      </c>
      <c r="K4392" t="s">
        <v>74</v>
      </c>
      <c r="L4392" t="s">
        <v>5227</v>
      </c>
      <c r="M4392">
        <v>102.72</v>
      </c>
    </row>
    <row r="4393" spans="1:13" x14ac:dyDescent="0.35">
      <c r="A4393" t="s">
        <v>11114</v>
      </c>
      <c r="B4393" s="1">
        <v>42990</v>
      </c>
      <c r="C4393" s="3" t="s">
        <v>8454</v>
      </c>
      <c r="D4393" t="s">
        <v>48</v>
      </c>
      <c r="E4393" t="s">
        <v>38</v>
      </c>
      <c r="F4393" t="s">
        <v>9333</v>
      </c>
      <c r="G4393" s="17" t="s">
        <v>300</v>
      </c>
      <c r="H4393" t="s">
        <v>158</v>
      </c>
      <c r="I4393" t="s">
        <v>8588</v>
      </c>
      <c r="J4393" t="s">
        <v>28</v>
      </c>
      <c r="K4393" t="s">
        <v>64</v>
      </c>
      <c r="L4393" t="s">
        <v>8589</v>
      </c>
      <c r="M4393">
        <v>40.479999999999997</v>
      </c>
    </row>
    <row r="4394" spans="1:13" x14ac:dyDescent="0.35">
      <c r="A4394" t="s">
        <v>11115</v>
      </c>
      <c r="B4394" s="1">
        <v>43399</v>
      </c>
      <c r="C4394" s="3" t="s">
        <v>3134</v>
      </c>
      <c r="D4394" t="s">
        <v>48</v>
      </c>
      <c r="E4394" t="s">
        <v>22</v>
      </c>
      <c r="F4394" t="s">
        <v>156</v>
      </c>
      <c r="G4394" s="17" t="s">
        <v>157</v>
      </c>
      <c r="H4394" t="s">
        <v>158</v>
      </c>
      <c r="I4394" t="s">
        <v>3569</v>
      </c>
      <c r="J4394" t="s">
        <v>43</v>
      </c>
      <c r="K4394" t="s">
        <v>74</v>
      </c>
      <c r="L4394" t="s">
        <v>3570</v>
      </c>
      <c r="M4394">
        <v>33.281999999999996</v>
      </c>
    </row>
    <row r="4395" spans="1:13" x14ac:dyDescent="0.35">
      <c r="A4395" t="s">
        <v>11116</v>
      </c>
      <c r="B4395" s="1">
        <v>43250</v>
      </c>
      <c r="C4395" s="3">
        <v>43196</v>
      </c>
      <c r="D4395" t="s">
        <v>48</v>
      </c>
      <c r="E4395" t="s">
        <v>38</v>
      </c>
      <c r="F4395" t="s">
        <v>39</v>
      </c>
      <c r="G4395" s="17" t="s">
        <v>40</v>
      </c>
      <c r="H4395" t="s">
        <v>41</v>
      </c>
      <c r="I4395" t="s">
        <v>4186</v>
      </c>
      <c r="J4395" t="s">
        <v>43</v>
      </c>
      <c r="K4395" t="s">
        <v>91</v>
      </c>
      <c r="L4395" t="s">
        <v>4187</v>
      </c>
      <c r="M4395">
        <v>37.520000000000003</v>
      </c>
    </row>
    <row r="4396" spans="1:13" x14ac:dyDescent="0.35">
      <c r="A4396" t="s">
        <v>11117</v>
      </c>
      <c r="B4396" s="1">
        <v>42802</v>
      </c>
      <c r="C4396" s="3" t="s">
        <v>251</v>
      </c>
      <c r="D4396" t="s">
        <v>48</v>
      </c>
      <c r="E4396" t="s">
        <v>38</v>
      </c>
      <c r="F4396" t="s">
        <v>370</v>
      </c>
      <c r="G4396" s="17" t="s">
        <v>266</v>
      </c>
      <c r="H4396" t="s">
        <v>108</v>
      </c>
      <c r="I4396" t="s">
        <v>5152</v>
      </c>
      <c r="J4396" t="s">
        <v>43</v>
      </c>
      <c r="K4396" t="s">
        <v>77</v>
      </c>
      <c r="L4396" t="s">
        <v>5153</v>
      </c>
      <c r="M4396">
        <v>207.14400000000001</v>
      </c>
    </row>
    <row r="4397" spans="1:13" x14ac:dyDescent="0.35">
      <c r="A4397" t="s">
        <v>11118</v>
      </c>
      <c r="B4397" s="1">
        <v>42577</v>
      </c>
      <c r="C4397" s="3" t="s">
        <v>1147</v>
      </c>
      <c r="D4397" t="s">
        <v>48</v>
      </c>
      <c r="E4397" t="s">
        <v>38</v>
      </c>
      <c r="F4397" t="s">
        <v>4451</v>
      </c>
      <c r="G4397" s="17" t="s">
        <v>348</v>
      </c>
      <c r="H4397" t="s">
        <v>41</v>
      </c>
      <c r="I4397" t="s">
        <v>2808</v>
      </c>
      <c r="J4397" t="s">
        <v>28</v>
      </c>
      <c r="K4397" t="s">
        <v>32</v>
      </c>
      <c r="L4397" t="s">
        <v>2809</v>
      </c>
      <c r="M4397">
        <v>266.35199999999998</v>
      </c>
    </row>
    <row r="4398" spans="1:13" x14ac:dyDescent="0.35">
      <c r="A4398" t="s">
        <v>11119</v>
      </c>
      <c r="B4398" s="1">
        <v>42697</v>
      </c>
      <c r="C4398" s="3" t="s">
        <v>2953</v>
      </c>
      <c r="D4398" t="s">
        <v>19</v>
      </c>
      <c r="E4398" t="s">
        <v>22</v>
      </c>
      <c r="F4398" t="s">
        <v>587</v>
      </c>
      <c r="G4398" s="17" t="s">
        <v>275</v>
      </c>
      <c r="H4398" t="s">
        <v>158</v>
      </c>
      <c r="I4398" t="s">
        <v>1552</v>
      </c>
      <c r="J4398" t="s">
        <v>70</v>
      </c>
      <c r="K4398" t="s">
        <v>71</v>
      </c>
      <c r="L4398" t="s">
        <v>1553</v>
      </c>
      <c r="M4398">
        <v>307.98</v>
      </c>
    </row>
    <row r="4399" spans="1:13" x14ac:dyDescent="0.35">
      <c r="A4399" t="s">
        <v>11122</v>
      </c>
      <c r="B4399" s="1">
        <v>42702</v>
      </c>
      <c r="C4399" s="3">
        <v>42412</v>
      </c>
      <c r="D4399" t="s">
        <v>48</v>
      </c>
      <c r="E4399" t="s">
        <v>22</v>
      </c>
      <c r="F4399" t="s">
        <v>1392</v>
      </c>
      <c r="G4399" s="17" t="s">
        <v>107</v>
      </c>
      <c r="H4399" t="s">
        <v>108</v>
      </c>
      <c r="I4399" t="s">
        <v>2901</v>
      </c>
      <c r="J4399" t="s">
        <v>43</v>
      </c>
      <c r="K4399" t="s">
        <v>91</v>
      </c>
      <c r="L4399" t="s">
        <v>2902</v>
      </c>
      <c r="M4399">
        <v>335.52</v>
      </c>
    </row>
    <row r="4400" spans="1:13" x14ac:dyDescent="0.35">
      <c r="A4400" t="s">
        <v>11123</v>
      </c>
      <c r="B4400" s="1">
        <v>43407</v>
      </c>
      <c r="C4400" s="3">
        <v>43292</v>
      </c>
      <c r="D4400" t="s">
        <v>48</v>
      </c>
      <c r="E4400" t="s">
        <v>22</v>
      </c>
      <c r="F4400" t="s">
        <v>6752</v>
      </c>
      <c r="G4400" s="17" t="s">
        <v>52</v>
      </c>
      <c r="H4400" t="s">
        <v>26</v>
      </c>
      <c r="I4400" t="s">
        <v>1993</v>
      </c>
      <c r="J4400" t="s">
        <v>70</v>
      </c>
      <c r="K4400" t="s">
        <v>1365</v>
      </c>
      <c r="L4400" t="s">
        <v>1994</v>
      </c>
      <c r="M4400">
        <v>959.98400000000004</v>
      </c>
    </row>
    <row r="4401" spans="1:13" x14ac:dyDescent="0.35">
      <c r="A4401" t="s">
        <v>11124</v>
      </c>
      <c r="B4401" s="1">
        <v>43180</v>
      </c>
      <c r="C4401" s="3" t="s">
        <v>2488</v>
      </c>
      <c r="D4401" t="s">
        <v>19</v>
      </c>
      <c r="E4401" t="s">
        <v>22</v>
      </c>
      <c r="F4401" t="s">
        <v>5373</v>
      </c>
      <c r="G4401" s="17" t="s">
        <v>157</v>
      </c>
      <c r="H4401" t="s">
        <v>158</v>
      </c>
      <c r="I4401" t="s">
        <v>1907</v>
      </c>
      <c r="J4401" t="s">
        <v>43</v>
      </c>
      <c r="K4401" t="s">
        <v>189</v>
      </c>
      <c r="L4401" t="s">
        <v>1908</v>
      </c>
      <c r="M4401">
        <v>8.8559999999999999</v>
      </c>
    </row>
    <row r="4402" spans="1:13" x14ac:dyDescent="0.35">
      <c r="A4402" t="s">
        <v>11125</v>
      </c>
      <c r="B4402" s="1">
        <v>42723</v>
      </c>
      <c r="C4402" s="3" t="s">
        <v>1794</v>
      </c>
      <c r="D4402" t="s">
        <v>206</v>
      </c>
      <c r="E4402" t="s">
        <v>22</v>
      </c>
      <c r="F4402" t="s">
        <v>156</v>
      </c>
      <c r="G4402" s="17" t="s">
        <v>157</v>
      </c>
      <c r="H4402" t="s">
        <v>158</v>
      </c>
      <c r="I4402" t="s">
        <v>5355</v>
      </c>
      <c r="J4402" t="s">
        <v>43</v>
      </c>
      <c r="K4402" t="s">
        <v>44</v>
      </c>
      <c r="L4402" t="s">
        <v>5356</v>
      </c>
      <c r="M4402">
        <v>6.9119999999999999</v>
      </c>
    </row>
    <row r="4403" spans="1:13" x14ac:dyDescent="0.35">
      <c r="A4403" t="s">
        <v>11126</v>
      </c>
      <c r="B4403" s="1">
        <v>42096</v>
      </c>
      <c r="C4403" s="3">
        <v>42159</v>
      </c>
      <c r="D4403" t="s">
        <v>19</v>
      </c>
      <c r="E4403" t="s">
        <v>22</v>
      </c>
      <c r="F4403" t="s">
        <v>202</v>
      </c>
      <c r="G4403" s="17" t="s">
        <v>107</v>
      </c>
      <c r="H4403" t="s">
        <v>108</v>
      </c>
      <c r="I4403" t="s">
        <v>2107</v>
      </c>
      <c r="J4403" t="s">
        <v>43</v>
      </c>
      <c r="K4403" t="s">
        <v>91</v>
      </c>
      <c r="L4403" t="s">
        <v>2108</v>
      </c>
      <c r="M4403">
        <v>26.72</v>
      </c>
    </row>
    <row r="4404" spans="1:13" x14ac:dyDescent="0.35">
      <c r="A4404" t="s">
        <v>11127</v>
      </c>
      <c r="B4404" s="1">
        <v>42526</v>
      </c>
      <c r="C4404" s="3">
        <v>42619</v>
      </c>
      <c r="D4404" t="s">
        <v>48</v>
      </c>
      <c r="E4404" t="s">
        <v>38</v>
      </c>
      <c r="F4404" t="s">
        <v>10154</v>
      </c>
      <c r="G4404" s="17" t="s">
        <v>672</v>
      </c>
      <c r="H4404" t="s">
        <v>108</v>
      </c>
      <c r="I4404" t="s">
        <v>5218</v>
      </c>
      <c r="J4404" t="s">
        <v>43</v>
      </c>
      <c r="K4404" t="s">
        <v>91</v>
      </c>
      <c r="L4404" t="s">
        <v>5219</v>
      </c>
      <c r="M4404">
        <v>10.56</v>
      </c>
    </row>
    <row r="4405" spans="1:13" x14ac:dyDescent="0.35">
      <c r="A4405" t="s">
        <v>11128</v>
      </c>
      <c r="B4405" s="1">
        <v>42283</v>
      </c>
      <c r="C4405" s="3">
        <v>42257</v>
      </c>
      <c r="D4405" t="s">
        <v>206</v>
      </c>
      <c r="E4405" t="s">
        <v>38</v>
      </c>
      <c r="F4405" t="s">
        <v>4927</v>
      </c>
      <c r="G4405" s="17" t="s">
        <v>286</v>
      </c>
      <c r="H4405" t="s">
        <v>108</v>
      </c>
      <c r="I4405" t="s">
        <v>8286</v>
      </c>
      <c r="J4405" t="s">
        <v>43</v>
      </c>
      <c r="K4405" t="s">
        <v>57</v>
      </c>
      <c r="L4405" t="s">
        <v>8287</v>
      </c>
      <c r="M4405">
        <v>386.34</v>
      </c>
    </row>
    <row r="4406" spans="1:13" x14ac:dyDescent="0.35">
      <c r="A4406" t="s">
        <v>11129</v>
      </c>
      <c r="B4406" s="1">
        <v>42968</v>
      </c>
      <c r="C4406" s="3" t="s">
        <v>6858</v>
      </c>
      <c r="D4406" t="s">
        <v>19</v>
      </c>
      <c r="E4406" t="s">
        <v>38</v>
      </c>
      <c r="F4406" t="s">
        <v>96</v>
      </c>
      <c r="G4406" s="17" t="s">
        <v>97</v>
      </c>
      <c r="H4406" t="s">
        <v>41</v>
      </c>
      <c r="I4406" t="s">
        <v>3597</v>
      </c>
      <c r="J4406" t="s">
        <v>43</v>
      </c>
      <c r="K4406" t="s">
        <v>74</v>
      </c>
      <c r="L4406" t="s">
        <v>3598</v>
      </c>
      <c r="M4406">
        <v>33.44</v>
      </c>
    </row>
    <row r="4407" spans="1:13" x14ac:dyDescent="0.35">
      <c r="A4407" t="s">
        <v>11130</v>
      </c>
      <c r="B4407" s="1">
        <v>42689</v>
      </c>
      <c r="C4407" s="3" t="s">
        <v>6099</v>
      </c>
      <c r="D4407" t="s">
        <v>48</v>
      </c>
      <c r="E4407" t="s">
        <v>105</v>
      </c>
      <c r="F4407" t="s">
        <v>3765</v>
      </c>
      <c r="G4407" s="17" t="s">
        <v>357</v>
      </c>
      <c r="H4407" t="s">
        <v>26</v>
      </c>
      <c r="I4407" t="s">
        <v>2470</v>
      </c>
      <c r="J4407" t="s">
        <v>28</v>
      </c>
      <c r="K4407" t="s">
        <v>64</v>
      </c>
      <c r="L4407" t="s">
        <v>2471</v>
      </c>
      <c r="M4407">
        <v>39.96</v>
      </c>
    </row>
    <row r="4408" spans="1:13" x14ac:dyDescent="0.35">
      <c r="A4408" t="s">
        <v>11131</v>
      </c>
      <c r="B4408" s="1">
        <v>42543</v>
      </c>
      <c r="C4408" s="3" t="s">
        <v>8822</v>
      </c>
      <c r="D4408" t="s">
        <v>48</v>
      </c>
      <c r="E4408" t="s">
        <v>22</v>
      </c>
      <c r="F4408" t="s">
        <v>440</v>
      </c>
      <c r="G4408" s="17" t="s">
        <v>300</v>
      </c>
      <c r="H4408" t="s">
        <v>158</v>
      </c>
      <c r="I4408" t="s">
        <v>3048</v>
      </c>
      <c r="J4408" t="s">
        <v>43</v>
      </c>
      <c r="K4408" t="s">
        <v>74</v>
      </c>
      <c r="L4408" t="s">
        <v>3049</v>
      </c>
      <c r="M4408">
        <v>1217.568</v>
      </c>
    </row>
    <row r="4409" spans="1:13" x14ac:dyDescent="0.35">
      <c r="A4409" t="s">
        <v>11132</v>
      </c>
      <c r="B4409" s="1">
        <v>43367</v>
      </c>
      <c r="C4409" s="3" t="s">
        <v>3575</v>
      </c>
      <c r="D4409" t="s">
        <v>48</v>
      </c>
      <c r="E4409" t="s">
        <v>105</v>
      </c>
      <c r="F4409" t="s">
        <v>8271</v>
      </c>
      <c r="G4409" s="17" t="s">
        <v>1431</v>
      </c>
      <c r="H4409" t="s">
        <v>26</v>
      </c>
      <c r="I4409" t="s">
        <v>4535</v>
      </c>
      <c r="J4409" t="s">
        <v>43</v>
      </c>
      <c r="K4409" t="s">
        <v>57</v>
      </c>
      <c r="L4409" t="s">
        <v>7320</v>
      </c>
      <c r="M4409">
        <v>15.51</v>
      </c>
    </row>
    <row r="4410" spans="1:13" x14ac:dyDescent="0.35">
      <c r="A4410" t="s">
        <v>11133</v>
      </c>
      <c r="B4410" s="1">
        <v>42100</v>
      </c>
      <c r="C4410" s="3">
        <v>42281</v>
      </c>
      <c r="D4410" t="s">
        <v>19</v>
      </c>
      <c r="E4410" t="s">
        <v>38</v>
      </c>
      <c r="F4410" t="s">
        <v>39</v>
      </c>
      <c r="G4410" s="17" t="s">
        <v>40</v>
      </c>
      <c r="H4410" t="s">
        <v>41</v>
      </c>
      <c r="I4410" t="s">
        <v>7549</v>
      </c>
      <c r="J4410" t="s">
        <v>43</v>
      </c>
      <c r="K4410" t="s">
        <v>67</v>
      </c>
      <c r="L4410" t="s">
        <v>7550</v>
      </c>
      <c r="M4410">
        <v>70.95</v>
      </c>
    </row>
    <row r="4411" spans="1:13" x14ac:dyDescent="0.35">
      <c r="A4411" t="s">
        <v>11134</v>
      </c>
      <c r="B4411" s="1">
        <v>42775</v>
      </c>
      <c r="C4411" s="3" t="s">
        <v>2612</v>
      </c>
      <c r="D4411" t="s">
        <v>48</v>
      </c>
      <c r="E4411" t="s">
        <v>38</v>
      </c>
      <c r="F4411" t="s">
        <v>134</v>
      </c>
      <c r="G4411" s="17" t="s">
        <v>40</v>
      </c>
      <c r="H4411" t="s">
        <v>41</v>
      </c>
      <c r="I4411" t="s">
        <v>1148</v>
      </c>
      <c r="J4411" t="s">
        <v>70</v>
      </c>
      <c r="K4411" t="s">
        <v>175</v>
      </c>
      <c r="L4411" t="s">
        <v>1149</v>
      </c>
      <c r="M4411">
        <v>89.97</v>
      </c>
    </row>
    <row r="4412" spans="1:13" x14ac:dyDescent="0.35">
      <c r="A4412" t="s">
        <v>11135</v>
      </c>
      <c r="B4412" s="1">
        <v>42326</v>
      </c>
      <c r="C4412" s="3" t="s">
        <v>6163</v>
      </c>
      <c r="D4412" t="s">
        <v>19</v>
      </c>
      <c r="E4412" t="s">
        <v>38</v>
      </c>
      <c r="F4412" t="s">
        <v>463</v>
      </c>
      <c r="G4412" s="17" t="s">
        <v>255</v>
      </c>
      <c r="H4412" t="s">
        <v>108</v>
      </c>
      <c r="I4412" t="s">
        <v>8398</v>
      </c>
      <c r="J4412" t="s">
        <v>43</v>
      </c>
      <c r="K4412" t="s">
        <v>57</v>
      </c>
      <c r="L4412" t="s">
        <v>8399</v>
      </c>
      <c r="M4412">
        <v>67.150000000000006</v>
      </c>
    </row>
    <row r="4413" spans="1:13" x14ac:dyDescent="0.35">
      <c r="A4413" t="s">
        <v>11136</v>
      </c>
      <c r="B4413" s="1">
        <v>43452</v>
      </c>
      <c r="C4413" s="3" t="s">
        <v>3080</v>
      </c>
      <c r="D4413" t="s">
        <v>48</v>
      </c>
      <c r="E4413" t="s">
        <v>22</v>
      </c>
      <c r="F4413" t="s">
        <v>563</v>
      </c>
      <c r="G4413" s="17" t="s">
        <v>564</v>
      </c>
      <c r="H4413" t="s">
        <v>158</v>
      </c>
      <c r="I4413" t="s">
        <v>5562</v>
      </c>
      <c r="J4413" t="s">
        <v>43</v>
      </c>
      <c r="K4413" t="s">
        <v>74</v>
      </c>
      <c r="L4413" t="s">
        <v>5563</v>
      </c>
      <c r="M4413">
        <v>7.2359999999999998</v>
      </c>
    </row>
    <row r="4414" spans="1:13" x14ac:dyDescent="0.35">
      <c r="A4414" t="s">
        <v>11137</v>
      </c>
      <c r="B4414" s="1">
        <v>42553</v>
      </c>
      <c r="C4414" s="3">
        <v>42467</v>
      </c>
      <c r="D4414" t="s">
        <v>206</v>
      </c>
      <c r="E4414" t="s">
        <v>38</v>
      </c>
      <c r="F4414" t="s">
        <v>5165</v>
      </c>
      <c r="G4414" s="17" t="s">
        <v>89</v>
      </c>
      <c r="H4414" t="s">
        <v>26</v>
      </c>
      <c r="I4414" t="s">
        <v>4032</v>
      </c>
      <c r="J4414" t="s">
        <v>70</v>
      </c>
      <c r="K4414" t="s">
        <v>71</v>
      </c>
      <c r="L4414" t="s">
        <v>4033</v>
      </c>
      <c r="M4414">
        <v>74.239999999999995</v>
      </c>
    </row>
    <row r="4415" spans="1:13" x14ac:dyDescent="0.35">
      <c r="A4415" t="s">
        <v>11138</v>
      </c>
      <c r="B4415" s="1">
        <v>42285</v>
      </c>
      <c r="C4415" s="3" t="s">
        <v>2625</v>
      </c>
      <c r="D4415" t="s">
        <v>19</v>
      </c>
      <c r="E4415" t="s">
        <v>22</v>
      </c>
      <c r="F4415" t="s">
        <v>299</v>
      </c>
      <c r="G4415" s="17" t="s">
        <v>300</v>
      </c>
      <c r="H4415" t="s">
        <v>158</v>
      </c>
      <c r="I4415" t="s">
        <v>4541</v>
      </c>
      <c r="J4415" t="s">
        <v>43</v>
      </c>
      <c r="K4415" t="s">
        <v>91</v>
      </c>
      <c r="L4415" t="s">
        <v>4542</v>
      </c>
      <c r="M4415">
        <v>123.92</v>
      </c>
    </row>
    <row r="4416" spans="1:13" x14ac:dyDescent="0.35">
      <c r="A4416" t="s">
        <v>11139</v>
      </c>
      <c r="B4416" s="1">
        <v>42635</v>
      </c>
      <c r="C4416" s="3" t="s">
        <v>162</v>
      </c>
      <c r="D4416" t="s">
        <v>206</v>
      </c>
      <c r="E4416" t="s">
        <v>22</v>
      </c>
      <c r="F4416" t="s">
        <v>156</v>
      </c>
      <c r="G4416" s="17" t="s">
        <v>157</v>
      </c>
      <c r="H4416" t="s">
        <v>158</v>
      </c>
      <c r="I4416" t="s">
        <v>5430</v>
      </c>
      <c r="J4416" t="s">
        <v>43</v>
      </c>
      <c r="K4416" t="s">
        <v>651</v>
      </c>
      <c r="L4416" t="s">
        <v>5431</v>
      </c>
      <c r="M4416">
        <v>55.6</v>
      </c>
    </row>
    <row r="4417" spans="1:13" x14ac:dyDescent="0.35">
      <c r="A4417" t="s">
        <v>11140</v>
      </c>
      <c r="B4417" s="1">
        <v>43458</v>
      </c>
      <c r="C4417" s="3" t="s">
        <v>545</v>
      </c>
      <c r="D4417" t="s">
        <v>48</v>
      </c>
      <c r="E4417" t="s">
        <v>38</v>
      </c>
      <c r="F4417" t="s">
        <v>6975</v>
      </c>
      <c r="G4417" s="17" t="s">
        <v>6976</v>
      </c>
      <c r="H4417" t="s">
        <v>41</v>
      </c>
      <c r="I4417" t="s">
        <v>1014</v>
      </c>
      <c r="J4417" t="s">
        <v>43</v>
      </c>
      <c r="K4417" t="s">
        <v>74</v>
      </c>
      <c r="L4417" t="s">
        <v>1015</v>
      </c>
      <c r="M4417">
        <v>21.312000000000001</v>
      </c>
    </row>
    <row r="4418" spans="1:13" x14ac:dyDescent="0.35">
      <c r="A4418" t="s">
        <v>11141</v>
      </c>
      <c r="B4418" s="1">
        <v>43386</v>
      </c>
      <c r="C4418" s="3" t="s">
        <v>1772</v>
      </c>
      <c r="D4418" t="s">
        <v>48</v>
      </c>
      <c r="E4418" t="s">
        <v>38</v>
      </c>
      <c r="F4418" t="s">
        <v>6045</v>
      </c>
      <c r="G4418" s="17" t="s">
        <v>40</v>
      </c>
      <c r="H4418" t="s">
        <v>41</v>
      </c>
      <c r="I4418" t="s">
        <v>1527</v>
      </c>
      <c r="J4418" t="s">
        <v>70</v>
      </c>
      <c r="K4418" t="s">
        <v>175</v>
      </c>
      <c r="L4418" t="s">
        <v>1528</v>
      </c>
      <c r="M4418">
        <v>209.94</v>
      </c>
    </row>
    <row r="4419" spans="1:13" x14ac:dyDescent="0.35">
      <c r="A4419" t="s">
        <v>11142</v>
      </c>
      <c r="B4419" s="1">
        <v>43332</v>
      </c>
      <c r="C4419" s="3" t="s">
        <v>6557</v>
      </c>
      <c r="D4419" t="s">
        <v>48</v>
      </c>
      <c r="E4419" t="s">
        <v>105</v>
      </c>
      <c r="F4419" t="s">
        <v>528</v>
      </c>
      <c r="G4419" s="17" t="s">
        <v>89</v>
      </c>
      <c r="H4419" t="s">
        <v>26</v>
      </c>
      <c r="I4419" t="s">
        <v>7217</v>
      </c>
      <c r="J4419" t="s">
        <v>70</v>
      </c>
      <c r="K4419" t="s">
        <v>71</v>
      </c>
      <c r="L4419" t="s">
        <v>7218</v>
      </c>
      <c r="M4419">
        <v>35.96</v>
      </c>
    </row>
    <row r="4420" spans="1:13" x14ac:dyDescent="0.35">
      <c r="A4420" t="s">
        <v>11143</v>
      </c>
      <c r="B4420" s="1">
        <v>42624</v>
      </c>
      <c r="C4420" s="3" t="s">
        <v>2191</v>
      </c>
      <c r="D4420" t="s">
        <v>48</v>
      </c>
      <c r="E4420" t="s">
        <v>105</v>
      </c>
      <c r="F4420" t="s">
        <v>5429</v>
      </c>
      <c r="G4420" s="17" t="s">
        <v>892</v>
      </c>
      <c r="H4420" t="s">
        <v>158</v>
      </c>
      <c r="I4420" t="s">
        <v>8231</v>
      </c>
      <c r="J4420" t="s">
        <v>43</v>
      </c>
      <c r="K4420" t="s">
        <v>44</v>
      </c>
      <c r="L4420" t="s">
        <v>8232</v>
      </c>
      <c r="M4420">
        <v>31.05</v>
      </c>
    </row>
    <row r="4421" spans="1:13" x14ac:dyDescent="0.35">
      <c r="A4421" t="s">
        <v>11144</v>
      </c>
      <c r="B4421" s="1">
        <v>42724</v>
      </c>
      <c r="C4421" s="3" t="s">
        <v>2020</v>
      </c>
      <c r="D4421" t="s">
        <v>48</v>
      </c>
      <c r="E4421" t="s">
        <v>22</v>
      </c>
      <c r="F4421" t="s">
        <v>1267</v>
      </c>
      <c r="G4421" s="17" t="s">
        <v>357</v>
      </c>
      <c r="H4421" t="s">
        <v>26</v>
      </c>
      <c r="I4421" t="s">
        <v>5426</v>
      </c>
      <c r="J4421" t="s">
        <v>43</v>
      </c>
      <c r="K4421" t="s">
        <v>77</v>
      </c>
      <c r="L4421" t="s">
        <v>5427</v>
      </c>
      <c r="M4421">
        <v>36.270000000000003</v>
      </c>
    </row>
    <row r="4422" spans="1:13" x14ac:dyDescent="0.35">
      <c r="A4422" t="s">
        <v>11145</v>
      </c>
      <c r="B4422" s="1">
        <v>42267</v>
      </c>
      <c r="C4422" s="3" t="s">
        <v>1548</v>
      </c>
      <c r="D4422" t="s">
        <v>206</v>
      </c>
      <c r="E4422" t="s">
        <v>22</v>
      </c>
      <c r="F4422" t="s">
        <v>341</v>
      </c>
      <c r="G4422" s="17" t="s">
        <v>232</v>
      </c>
      <c r="H4422" t="s">
        <v>108</v>
      </c>
      <c r="I4422" t="s">
        <v>7810</v>
      </c>
      <c r="J4422" t="s">
        <v>28</v>
      </c>
      <c r="K4422" t="s">
        <v>29</v>
      </c>
      <c r="L4422" t="s">
        <v>7811</v>
      </c>
      <c r="M4422">
        <v>493.43</v>
      </c>
    </row>
    <row r="4423" spans="1:13" x14ac:dyDescent="0.35">
      <c r="A4423" t="s">
        <v>11146</v>
      </c>
      <c r="B4423" s="1">
        <v>43043</v>
      </c>
      <c r="C4423" s="3">
        <v>42958</v>
      </c>
      <c r="D4423" t="s">
        <v>48</v>
      </c>
      <c r="E4423" t="s">
        <v>22</v>
      </c>
      <c r="F4423" t="s">
        <v>1066</v>
      </c>
      <c r="G4423" s="17" t="s">
        <v>40</v>
      </c>
      <c r="H4423" t="s">
        <v>41</v>
      </c>
      <c r="I4423" t="s">
        <v>9491</v>
      </c>
      <c r="J4423" t="s">
        <v>70</v>
      </c>
      <c r="K4423" t="s">
        <v>768</v>
      </c>
      <c r="L4423" t="s">
        <v>9492</v>
      </c>
      <c r="M4423">
        <v>686.4</v>
      </c>
    </row>
    <row r="4424" spans="1:13" x14ac:dyDescent="0.35">
      <c r="A4424" t="s">
        <v>11147</v>
      </c>
      <c r="B4424" s="1">
        <v>43435</v>
      </c>
      <c r="C4424" s="3">
        <v>43263</v>
      </c>
      <c r="D4424" t="s">
        <v>48</v>
      </c>
      <c r="E4424" t="s">
        <v>38</v>
      </c>
      <c r="F4424" t="s">
        <v>96</v>
      </c>
      <c r="G4424" s="17" t="s">
        <v>97</v>
      </c>
      <c r="H4424" t="s">
        <v>41</v>
      </c>
      <c r="I4424" t="s">
        <v>6509</v>
      </c>
      <c r="J4424" t="s">
        <v>43</v>
      </c>
      <c r="K4424" t="s">
        <v>74</v>
      </c>
      <c r="L4424" t="s">
        <v>6510</v>
      </c>
      <c r="M4424">
        <v>15.92</v>
      </c>
    </row>
    <row r="4425" spans="1:13" x14ac:dyDescent="0.35">
      <c r="A4425" t="s">
        <v>11148</v>
      </c>
      <c r="B4425" s="1">
        <v>42287</v>
      </c>
      <c r="C4425" s="3">
        <v>42287</v>
      </c>
      <c r="D4425" t="s">
        <v>1452</v>
      </c>
      <c r="E4425" t="s">
        <v>22</v>
      </c>
      <c r="F4425" t="s">
        <v>563</v>
      </c>
      <c r="G4425" s="17" t="s">
        <v>564</v>
      </c>
      <c r="H4425" t="s">
        <v>158</v>
      </c>
      <c r="I4425" t="s">
        <v>11149</v>
      </c>
      <c r="J4425" t="s">
        <v>70</v>
      </c>
      <c r="K4425" t="s">
        <v>768</v>
      </c>
      <c r="L4425" t="s">
        <v>11150</v>
      </c>
      <c r="M4425">
        <v>101.994</v>
      </c>
    </row>
    <row r="4426" spans="1:13" x14ac:dyDescent="0.35">
      <c r="A4426" t="s">
        <v>11151</v>
      </c>
      <c r="B4426" s="1">
        <v>43418</v>
      </c>
      <c r="C4426" s="3" t="s">
        <v>424</v>
      </c>
      <c r="D4426" t="s">
        <v>19</v>
      </c>
      <c r="E4426" t="s">
        <v>22</v>
      </c>
      <c r="F4426" t="s">
        <v>202</v>
      </c>
      <c r="G4426" s="17" t="s">
        <v>107</v>
      </c>
      <c r="H4426" t="s">
        <v>108</v>
      </c>
      <c r="I4426" t="s">
        <v>3161</v>
      </c>
      <c r="J4426" t="s">
        <v>43</v>
      </c>
      <c r="K4426" t="s">
        <v>74</v>
      </c>
      <c r="L4426" t="s">
        <v>3162</v>
      </c>
      <c r="M4426">
        <v>21.99</v>
      </c>
    </row>
    <row r="4427" spans="1:13" x14ac:dyDescent="0.35">
      <c r="A4427" t="s">
        <v>11152</v>
      </c>
      <c r="B4427" s="1">
        <v>42960</v>
      </c>
      <c r="C4427" s="3" t="s">
        <v>9531</v>
      </c>
      <c r="D4427" t="s">
        <v>48</v>
      </c>
      <c r="E4427" t="s">
        <v>22</v>
      </c>
      <c r="F4427" t="s">
        <v>4433</v>
      </c>
      <c r="G4427" s="17" t="s">
        <v>107</v>
      </c>
      <c r="H4427" t="s">
        <v>108</v>
      </c>
      <c r="I4427" t="s">
        <v>1809</v>
      </c>
      <c r="J4427" t="s">
        <v>43</v>
      </c>
      <c r="K4427" t="s">
        <v>651</v>
      </c>
      <c r="L4427" t="s">
        <v>1810</v>
      </c>
      <c r="M4427">
        <v>185.376</v>
      </c>
    </row>
    <row r="4428" spans="1:13" x14ac:dyDescent="0.35">
      <c r="A4428" t="s">
        <v>11153</v>
      </c>
      <c r="B4428" s="1">
        <v>43360</v>
      </c>
      <c r="C4428" s="3" t="s">
        <v>244</v>
      </c>
      <c r="D4428" t="s">
        <v>48</v>
      </c>
      <c r="E4428" t="s">
        <v>22</v>
      </c>
      <c r="F4428" t="s">
        <v>1127</v>
      </c>
      <c r="G4428" s="17" t="s">
        <v>892</v>
      </c>
      <c r="H4428" t="s">
        <v>158</v>
      </c>
      <c r="I4428" t="s">
        <v>11154</v>
      </c>
      <c r="J4428" t="s">
        <v>70</v>
      </c>
      <c r="K4428" t="s">
        <v>768</v>
      </c>
      <c r="L4428" t="s">
        <v>11155</v>
      </c>
      <c r="M4428">
        <v>480</v>
      </c>
    </row>
    <row r="4429" spans="1:13" x14ac:dyDescent="0.35">
      <c r="A4429" t="s">
        <v>11156</v>
      </c>
      <c r="B4429" s="1">
        <v>42452</v>
      </c>
      <c r="C4429" s="3" t="s">
        <v>4684</v>
      </c>
      <c r="D4429" t="s">
        <v>206</v>
      </c>
      <c r="E4429" t="s">
        <v>38</v>
      </c>
      <c r="F4429" t="s">
        <v>39</v>
      </c>
      <c r="G4429" s="17" t="s">
        <v>40</v>
      </c>
      <c r="H4429" t="s">
        <v>41</v>
      </c>
      <c r="I4429" t="s">
        <v>783</v>
      </c>
      <c r="J4429" t="s">
        <v>43</v>
      </c>
      <c r="K4429" t="s">
        <v>91</v>
      </c>
      <c r="L4429" t="s">
        <v>6020</v>
      </c>
      <c r="M4429">
        <v>192.72</v>
      </c>
    </row>
    <row r="4430" spans="1:13" x14ac:dyDescent="0.35">
      <c r="A4430" t="s">
        <v>11157</v>
      </c>
      <c r="B4430" s="1">
        <v>42916</v>
      </c>
      <c r="C4430" s="3">
        <v>42801</v>
      </c>
      <c r="D4430" t="s">
        <v>19</v>
      </c>
      <c r="E4430" t="s">
        <v>105</v>
      </c>
      <c r="F4430" t="s">
        <v>515</v>
      </c>
      <c r="G4430" s="17" t="s">
        <v>232</v>
      </c>
      <c r="H4430" t="s">
        <v>108</v>
      </c>
      <c r="I4430" t="s">
        <v>4689</v>
      </c>
      <c r="J4430" t="s">
        <v>70</v>
      </c>
      <c r="K4430" t="s">
        <v>175</v>
      </c>
      <c r="L4430" t="s">
        <v>4690</v>
      </c>
      <c r="M4430">
        <v>50.12</v>
      </c>
    </row>
    <row r="4431" spans="1:13" x14ac:dyDescent="0.35">
      <c r="A4431" t="s">
        <v>11158</v>
      </c>
      <c r="B4431" s="1">
        <v>43393</v>
      </c>
      <c r="C4431" s="3" t="s">
        <v>4235</v>
      </c>
      <c r="D4431" t="s">
        <v>48</v>
      </c>
      <c r="E4431" t="s">
        <v>38</v>
      </c>
      <c r="F4431" t="s">
        <v>419</v>
      </c>
      <c r="G4431" s="17" t="s">
        <v>89</v>
      </c>
      <c r="H4431" t="s">
        <v>26</v>
      </c>
      <c r="I4431" t="s">
        <v>7535</v>
      </c>
      <c r="J4431" t="s">
        <v>70</v>
      </c>
      <c r="K4431" t="s">
        <v>71</v>
      </c>
      <c r="L4431" t="s">
        <v>7536</v>
      </c>
      <c r="M4431">
        <v>15.984</v>
      </c>
    </row>
    <row r="4432" spans="1:13" x14ac:dyDescent="0.35">
      <c r="A4432" t="s">
        <v>11159</v>
      </c>
      <c r="B4432" s="1">
        <v>42241</v>
      </c>
      <c r="C4432" s="3" t="s">
        <v>849</v>
      </c>
      <c r="D4432" t="s">
        <v>48</v>
      </c>
      <c r="E4432" t="s">
        <v>38</v>
      </c>
      <c r="F4432" t="s">
        <v>563</v>
      </c>
      <c r="G4432" s="17" t="s">
        <v>564</v>
      </c>
      <c r="H4432" t="s">
        <v>158</v>
      </c>
      <c r="I4432" t="s">
        <v>1357</v>
      </c>
      <c r="J4432" t="s">
        <v>43</v>
      </c>
      <c r="K4432" t="s">
        <v>74</v>
      </c>
      <c r="L4432" t="s">
        <v>1358</v>
      </c>
      <c r="M4432">
        <v>6.5279999999999996</v>
      </c>
    </row>
    <row r="4433" spans="1:13" x14ac:dyDescent="0.35">
      <c r="A4433" t="s">
        <v>11160</v>
      </c>
      <c r="B4433" s="1">
        <v>42212</v>
      </c>
      <c r="C4433" s="3" t="s">
        <v>6014</v>
      </c>
      <c r="D4433" t="s">
        <v>19</v>
      </c>
      <c r="E4433" t="s">
        <v>38</v>
      </c>
      <c r="F4433" t="s">
        <v>39</v>
      </c>
      <c r="G4433" s="17" t="s">
        <v>40</v>
      </c>
      <c r="H4433" t="s">
        <v>41</v>
      </c>
      <c r="I4433" t="s">
        <v>4174</v>
      </c>
      <c r="J4433" t="s">
        <v>43</v>
      </c>
      <c r="K4433" t="s">
        <v>57</v>
      </c>
      <c r="L4433" t="s">
        <v>4175</v>
      </c>
      <c r="M4433">
        <v>276.27999999999997</v>
      </c>
    </row>
    <row r="4434" spans="1:13" x14ac:dyDescent="0.35">
      <c r="A4434" t="s">
        <v>11161</v>
      </c>
      <c r="B4434" s="1">
        <v>43435</v>
      </c>
      <c r="C4434" s="3">
        <v>43293</v>
      </c>
      <c r="D4434" t="s">
        <v>48</v>
      </c>
      <c r="E4434" t="s">
        <v>105</v>
      </c>
      <c r="F4434" t="s">
        <v>5651</v>
      </c>
      <c r="G4434" s="17" t="s">
        <v>40</v>
      </c>
      <c r="H4434" t="s">
        <v>41</v>
      </c>
      <c r="I4434" t="s">
        <v>2558</v>
      </c>
      <c r="J4434" t="s">
        <v>28</v>
      </c>
      <c r="K4434" t="s">
        <v>64</v>
      </c>
      <c r="L4434" t="s">
        <v>2559</v>
      </c>
      <c r="M4434">
        <v>629.64</v>
      </c>
    </row>
    <row r="4435" spans="1:13" x14ac:dyDescent="0.35">
      <c r="A4435" t="s">
        <v>11162</v>
      </c>
      <c r="B4435" s="1">
        <v>43025</v>
      </c>
      <c r="C4435" s="3" t="s">
        <v>1451</v>
      </c>
      <c r="D4435" t="s">
        <v>19</v>
      </c>
      <c r="E4435" t="s">
        <v>105</v>
      </c>
      <c r="F4435" t="s">
        <v>432</v>
      </c>
      <c r="G4435" s="17" t="s">
        <v>672</v>
      </c>
      <c r="H4435" t="s">
        <v>108</v>
      </c>
      <c r="I4435" t="s">
        <v>6112</v>
      </c>
      <c r="J4435" t="s">
        <v>70</v>
      </c>
      <c r="K4435" t="s">
        <v>71</v>
      </c>
      <c r="L4435" t="s">
        <v>6113</v>
      </c>
      <c r="M4435">
        <v>449.97</v>
      </c>
    </row>
    <row r="4436" spans="1:13" x14ac:dyDescent="0.35">
      <c r="A4436" t="s">
        <v>11163</v>
      </c>
      <c r="B4436" s="1">
        <v>42994</v>
      </c>
      <c r="C4436" s="3" t="s">
        <v>361</v>
      </c>
      <c r="D4436" t="s">
        <v>206</v>
      </c>
      <c r="E4436" t="s">
        <v>105</v>
      </c>
      <c r="F4436" t="s">
        <v>563</v>
      </c>
      <c r="G4436" s="17" t="s">
        <v>1431</v>
      </c>
      <c r="H4436" t="s">
        <v>26</v>
      </c>
      <c r="I4436" t="s">
        <v>342</v>
      </c>
      <c r="J4436" t="s">
        <v>28</v>
      </c>
      <c r="K4436" t="s">
        <v>32</v>
      </c>
      <c r="L4436" t="s">
        <v>343</v>
      </c>
      <c r="M4436">
        <v>121.78</v>
      </c>
    </row>
    <row r="4437" spans="1:13" x14ac:dyDescent="0.35">
      <c r="A4437" t="s">
        <v>11164</v>
      </c>
      <c r="B4437" s="1">
        <v>42705</v>
      </c>
      <c r="C4437" s="3">
        <v>42533</v>
      </c>
      <c r="D4437" t="s">
        <v>48</v>
      </c>
      <c r="E4437" t="s">
        <v>105</v>
      </c>
      <c r="F4437" t="s">
        <v>1066</v>
      </c>
      <c r="G4437" s="17" t="s">
        <v>40</v>
      </c>
      <c r="H4437" t="s">
        <v>41</v>
      </c>
      <c r="I4437" t="s">
        <v>3857</v>
      </c>
      <c r="J4437" t="s">
        <v>28</v>
      </c>
      <c r="K4437" t="s">
        <v>32</v>
      </c>
      <c r="L4437" t="s">
        <v>3858</v>
      </c>
      <c r="M4437">
        <v>2676.672</v>
      </c>
    </row>
    <row r="4438" spans="1:13" x14ac:dyDescent="0.35">
      <c r="A4438" t="s">
        <v>11165</v>
      </c>
      <c r="B4438" s="1">
        <v>42221</v>
      </c>
      <c r="C4438" s="3">
        <v>42346</v>
      </c>
      <c r="D4438" t="s">
        <v>48</v>
      </c>
      <c r="E4438" t="s">
        <v>22</v>
      </c>
      <c r="F4438" t="s">
        <v>9837</v>
      </c>
      <c r="G4438" s="17" t="s">
        <v>107</v>
      </c>
      <c r="H4438" t="s">
        <v>108</v>
      </c>
      <c r="I4438" t="s">
        <v>4990</v>
      </c>
      <c r="J4438" t="s">
        <v>28</v>
      </c>
      <c r="K4438" t="s">
        <v>54</v>
      </c>
      <c r="L4438" t="s">
        <v>4991</v>
      </c>
      <c r="M4438">
        <v>489.23</v>
      </c>
    </row>
    <row r="4439" spans="1:13" x14ac:dyDescent="0.35">
      <c r="A4439" t="s">
        <v>11166</v>
      </c>
      <c r="B4439" s="1">
        <v>42962</v>
      </c>
      <c r="C4439" s="3" t="s">
        <v>2431</v>
      </c>
      <c r="D4439" t="s">
        <v>48</v>
      </c>
      <c r="E4439" t="s">
        <v>22</v>
      </c>
      <c r="F4439" t="s">
        <v>39</v>
      </c>
      <c r="G4439" s="17" t="s">
        <v>40</v>
      </c>
      <c r="H4439" t="s">
        <v>41</v>
      </c>
      <c r="I4439" t="s">
        <v>2530</v>
      </c>
      <c r="J4439" t="s">
        <v>28</v>
      </c>
      <c r="K4439" t="s">
        <v>64</v>
      </c>
      <c r="L4439" t="s">
        <v>2531</v>
      </c>
      <c r="M4439">
        <v>312.02999999999997</v>
      </c>
    </row>
    <row r="4440" spans="1:13" x14ac:dyDescent="0.35">
      <c r="A4440" t="s">
        <v>11167</v>
      </c>
      <c r="B4440" s="1">
        <v>42589</v>
      </c>
      <c r="C4440" s="3">
        <v>42621</v>
      </c>
      <c r="D4440" t="s">
        <v>19</v>
      </c>
      <c r="E4440" t="s">
        <v>38</v>
      </c>
      <c r="F4440" t="s">
        <v>356</v>
      </c>
      <c r="G4440" s="17" t="s">
        <v>357</v>
      </c>
      <c r="H4440" t="s">
        <v>26</v>
      </c>
      <c r="I4440" t="s">
        <v>6504</v>
      </c>
      <c r="J4440" t="s">
        <v>70</v>
      </c>
      <c r="K4440" t="s">
        <v>71</v>
      </c>
      <c r="L4440" t="s">
        <v>6505</v>
      </c>
      <c r="M4440">
        <v>494.97</v>
      </c>
    </row>
    <row r="4441" spans="1:13" x14ac:dyDescent="0.35">
      <c r="A4441" t="s">
        <v>11168</v>
      </c>
      <c r="B4441" s="1">
        <v>42886</v>
      </c>
      <c r="C4441" s="3">
        <v>42831</v>
      </c>
      <c r="D4441" t="s">
        <v>48</v>
      </c>
      <c r="E4441" t="s">
        <v>22</v>
      </c>
      <c r="F4441" t="s">
        <v>402</v>
      </c>
      <c r="G4441" s="17" t="s">
        <v>232</v>
      </c>
      <c r="H4441" t="s">
        <v>108</v>
      </c>
      <c r="I4441" t="s">
        <v>10656</v>
      </c>
      <c r="J4441" t="s">
        <v>28</v>
      </c>
      <c r="K4441" t="s">
        <v>64</v>
      </c>
      <c r="L4441" t="s">
        <v>10657</v>
      </c>
      <c r="M4441">
        <v>32.064</v>
      </c>
    </row>
    <row r="4442" spans="1:13" x14ac:dyDescent="0.35">
      <c r="A4442" t="s">
        <v>11169</v>
      </c>
      <c r="B4442" s="1">
        <v>42917</v>
      </c>
      <c r="C4442" s="3">
        <v>42742</v>
      </c>
      <c r="D4442" t="s">
        <v>1452</v>
      </c>
      <c r="E4442" t="s">
        <v>105</v>
      </c>
      <c r="F4442" t="s">
        <v>299</v>
      </c>
      <c r="G4442" s="17" t="s">
        <v>300</v>
      </c>
      <c r="H4442" t="s">
        <v>158</v>
      </c>
      <c r="I4442" t="s">
        <v>4102</v>
      </c>
      <c r="J4442" t="s">
        <v>43</v>
      </c>
      <c r="K4442" t="s">
        <v>44</v>
      </c>
      <c r="L4442" t="s">
        <v>4103</v>
      </c>
      <c r="M4442">
        <v>30.53</v>
      </c>
    </row>
    <row r="4443" spans="1:13" x14ac:dyDescent="0.35">
      <c r="A4443" t="s">
        <v>11170</v>
      </c>
      <c r="B4443" s="1">
        <v>43087</v>
      </c>
      <c r="C4443" s="3" t="s">
        <v>1196</v>
      </c>
      <c r="D4443" t="s">
        <v>206</v>
      </c>
      <c r="E4443" t="s">
        <v>38</v>
      </c>
      <c r="F4443" t="s">
        <v>134</v>
      </c>
      <c r="G4443" s="17" t="s">
        <v>40</v>
      </c>
      <c r="H4443" t="s">
        <v>41</v>
      </c>
      <c r="I4443" t="s">
        <v>867</v>
      </c>
      <c r="J4443" t="s">
        <v>70</v>
      </c>
      <c r="K4443" t="s">
        <v>71</v>
      </c>
      <c r="L4443" t="s">
        <v>868</v>
      </c>
      <c r="M4443">
        <v>66.975999999999999</v>
      </c>
    </row>
    <row r="4444" spans="1:13" x14ac:dyDescent="0.35">
      <c r="A4444" t="s">
        <v>11171</v>
      </c>
      <c r="B4444" s="1">
        <v>42395</v>
      </c>
      <c r="C4444" s="3">
        <v>42371</v>
      </c>
      <c r="D4444" t="s">
        <v>48</v>
      </c>
      <c r="E4444" t="s">
        <v>38</v>
      </c>
      <c r="F4444" t="s">
        <v>8769</v>
      </c>
      <c r="G4444" s="17" t="s">
        <v>40</v>
      </c>
      <c r="H4444" t="s">
        <v>41</v>
      </c>
      <c r="I4444" t="s">
        <v>5819</v>
      </c>
      <c r="J4444" t="s">
        <v>43</v>
      </c>
      <c r="K4444" t="s">
        <v>91</v>
      </c>
      <c r="L4444" t="s">
        <v>5820</v>
      </c>
      <c r="M4444">
        <v>182.72</v>
      </c>
    </row>
    <row r="4445" spans="1:13" x14ac:dyDescent="0.35">
      <c r="A4445" t="s">
        <v>11173</v>
      </c>
      <c r="B4445" s="1">
        <v>43401</v>
      </c>
      <c r="C4445" s="3">
        <v>43111</v>
      </c>
      <c r="D4445" t="s">
        <v>48</v>
      </c>
      <c r="E4445" t="s">
        <v>22</v>
      </c>
      <c r="F4445" t="s">
        <v>4623</v>
      </c>
      <c r="G4445" s="17" t="s">
        <v>1402</v>
      </c>
      <c r="H4445" t="s">
        <v>158</v>
      </c>
      <c r="I4445" t="s">
        <v>733</v>
      </c>
      <c r="J4445" t="s">
        <v>43</v>
      </c>
      <c r="K4445" t="s">
        <v>44</v>
      </c>
      <c r="L4445" t="s">
        <v>734</v>
      </c>
      <c r="M4445">
        <v>21.93</v>
      </c>
    </row>
    <row r="4446" spans="1:13" x14ac:dyDescent="0.35">
      <c r="A4446" t="s">
        <v>11174</v>
      </c>
      <c r="B4446" s="1">
        <v>43408</v>
      </c>
      <c r="C4446" s="3">
        <v>43323</v>
      </c>
      <c r="D4446" t="s">
        <v>48</v>
      </c>
      <c r="E4446" t="s">
        <v>22</v>
      </c>
      <c r="F4446" t="s">
        <v>6960</v>
      </c>
      <c r="G4446" s="17" t="s">
        <v>378</v>
      </c>
      <c r="H4446" t="s">
        <v>26</v>
      </c>
      <c r="I4446" t="s">
        <v>1900</v>
      </c>
      <c r="J4446" t="s">
        <v>70</v>
      </c>
      <c r="K4446" t="s">
        <v>175</v>
      </c>
      <c r="L4446" t="s">
        <v>1901</v>
      </c>
      <c r="M4446">
        <v>95.975999999999999</v>
      </c>
    </row>
    <row r="4447" spans="1:13" x14ac:dyDescent="0.35">
      <c r="A4447" t="s">
        <v>11175</v>
      </c>
      <c r="B4447" s="1">
        <v>42864</v>
      </c>
      <c r="C4447" s="3" t="s">
        <v>4762</v>
      </c>
      <c r="D4447" t="s">
        <v>48</v>
      </c>
      <c r="E4447" t="s">
        <v>38</v>
      </c>
      <c r="F4447" t="s">
        <v>1392</v>
      </c>
      <c r="G4447" s="17" t="s">
        <v>107</v>
      </c>
      <c r="H4447" t="s">
        <v>108</v>
      </c>
      <c r="I4447" t="s">
        <v>2269</v>
      </c>
      <c r="J4447" t="s">
        <v>43</v>
      </c>
      <c r="K4447" t="s">
        <v>57</v>
      </c>
      <c r="L4447" t="s">
        <v>2270</v>
      </c>
      <c r="M4447">
        <v>856.65599999999995</v>
      </c>
    </row>
    <row r="4448" spans="1:13" x14ac:dyDescent="0.35">
      <c r="A4448" t="s">
        <v>11176</v>
      </c>
      <c r="B4448" s="1">
        <v>42096</v>
      </c>
      <c r="C4448" s="3">
        <v>42220</v>
      </c>
      <c r="D4448" t="s">
        <v>48</v>
      </c>
      <c r="E4448" t="s">
        <v>38</v>
      </c>
      <c r="F4448" t="s">
        <v>3381</v>
      </c>
      <c r="G4448" s="17" t="s">
        <v>357</v>
      </c>
      <c r="H4448" t="s">
        <v>26</v>
      </c>
      <c r="I4448" t="s">
        <v>9052</v>
      </c>
      <c r="J4448" t="s">
        <v>28</v>
      </c>
      <c r="K4448" t="s">
        <v>64</v>
      </c>
      <c r="L4448" t="s">
        <v>9053</v>
      </c>
      <c r="M4448">
        <v>177.68</v>
      </c>
    </row>
    <row r="4449" spans="1:13" x14ac:dyDescent="0.35">
      <c r="A4449" t="s">
        <v>11177</v>
      </c>
      <c r="B4449" s="1">
        <v>42122</v>
      </c>
      <c r="C4449" s="3">
        <v>42068</v>
      </c>
      <c r="D4449" t="s">
        <v>48</v>
      </c>
      <c r="E4449" t="s">
        <v>38</v>
      </c>
      <c r="F4449" t="s">
        <v>6240</v>
      </c>
      <c r="G4449" s="17" t="s">
        <v>300</v>
      </c>
      <c r="H4449" t="s">
        <v>158</v>
      </c>
      <c r="I4449" t="s">
        <v>4975</v>
      </c>
      <c r="J4449" t="s">
        <v>70</v>
      </c>
      <c r="K4449" t="s">
        <v>175</v>
      </c>
      <c r="L4449" t="s">
        <v>4976</v>
      </c>
      <c r="M4449">
        <v>159.97999999999999</v>
      </c>
    </row>
    <row r="4450" spans="1:13" x14ac:dyDescent="0.35">
      <c r="A4450" t="s">
        <v>11178</v>
      </c>
      <c r="B4450" s="1">
        <v>43012</v>
      </c>
      <c r="C4450" s="3">
        <v>42957</v>
      </c>
      <c r="D4450" t="s">
        <v>48</v>
      </c>
      <c r="E4450" t="s">
        <v>38</v>
      </c>
      <c r="F4450" t="s">
        <v>11179</v>
      </c>
      <c r="G4450" s="17" t="s">
        <v>52</v>
      </c>
      <c r="H4450" t="s">
        <v>26</v>
      </c>
      <c r="I4450" t="s">
        <v>7179</v>
      </c>
      <c r="J4450" t="s">
        <v>70</v>
      </c>
      <c r="K4450" t="s">
        <v>71</v>
      </c>
      <c r="L4450" t="s">
        <v>7180</v>
      </c>
      <c r="M4450">
        <v>52.68</v>
      </c>
    </row>
    <row r="4451" spans="1:13" x14ac:dyDescent="0.35">
      <c r="A4451" t="s">
        <v>11180</v>
      </c>
      <c r="B4451" s="1">
        <v>43262</v>
      </c>
      <c r="C4451" s="3" t="s">
        <v>483</v>
      </c>
      <c r="D4451" t="s">
        <v>48</v>
      </c>
      <c r="E4451" t="s">
        <v>22</v>
      </c>
      <c r="F4451" t="s">
        <v>7420</v>
      </c>
      <c r="G4451" s="17" t="s">
        <v>89</v>
      </c>
      <c r="H4451" t="s">
        <v>26</v>
      </c>
      <c r="I4451" t="s">
        <v>193</v>
      </c>
      <c r="J4451" t="s">
        <v>43</v>
      </c>
      <c r="K4451" t="s">
        <v>74</v>
      </c>
      <c r="L4451" t="s">
        <v>194</v>
      </c>
      <c r="M4451">
        <v>4.5720000000000001</v>
      </c>
    </row>
    <row r="4452" spans="1:13" x14ac:dyDescent="0.35">
      <c r="A4452" t="s">
        <v>11181</v>
      </c>
      <c r="B4452" s="1">
        <v>42765</v>
      </c>
      <c r="C4452" s="3">
        <v>42796</v>
      </c>
      <c r="D4452" t="s">
        <v>48</v>
      </c>
      <c r="E4452" t="s">
        <v>22</v>
      </c>
      <c r="F4452" t="s">
        <v>3524</v>
      </c>
      <c r="G4452" s="17" t="s">
        <v>232</v>
      </c>
      <c r="H4452" t="s">
        <v>108</v>
      </c>
      <c r="I4452" t="s">
        <v>11182</v>
      </c>
      <c r="J4452" t="s">
        <v>70</v>
      </c>
      <c r="K4452" t="s">
        <v>71</v>
      </c>
      <c r="L4452" t="s">
        <v>11183</v>
      </c>
      <c r="M4452">
        <v>1439.9680000000001</v>
      </c>
    </row>
    <row r="4453" spans="1:13" x14ac:dyDescent="0.35">
      <c r="A4453" t="s">
        <v>11184</v>
      </c>
      <c r="B4453" s="1">
        <v>42640</v>
      </c>
      <c r="C4453" s="3" t="s">
        <v>4846</v>
      </c>
      <c r="D4453" t="s">
        <v>19</v>
      </c>
      <c r="E4453" t="s">
        <v>38</v>
      </c>
      <c r="F4453" t="s">
        <v>96</v>
      </c>
      <c r="G4453" s="17" t="s">
        <v>97</v>
      </c>
      <c r="H4453" t="s">
        <v>41</v>
      </c>
      <c r="I4453" t="s">
        <v>5258</v>
      </c>
      <c r="J4453" t="s">
        <v>43</v>
      </c>
      <c r="K4453" t="s">
        <v>67</v>
      </c>
      <c r="L4453" t="s">
        <v>5259</v>
      </c>
      <c r="M4453">
        <v>99.2</v>
      </c>
    </row>
    <row r="4454" spans="1:13" x14ac:dyDescent="0.35">
      <c r="A4454" t="s">
        <v>11185</v>
      </c>
      <c r="B4454" s="1">
        <v>42473</v>
      </c>
      <c r="C4454" s="3" t="s">
        <v>6613</v>
      </c>
      <c r="D4454" t="s">
        <v>48</v>
      </c>
      <c r="E4454" t="s">
        <v>22</v>
      </c>
      <c r="F4454" t="s">
        <v>1897</v>
      </c>
      <c r="G4454" s="17" t="s">
        <v>107</v>
      </c>
      <c r="H4454" t="s">
        <v>108</v>
      </c>
      <c r="I4454" t="s">
        <v>2472</v>
      </c>
      <c r="J4454" t="s">
        <v>28</v>
      </c>
      <c r="K4454" t="s">
        <v>54</v>
      </c>
      <c r="L4454" t="s">
        <v>2473</v>
      </c>
      <c r="M4454">
        <v>609.98</v>
      </c>
    </row>
    <row r="4455" spans="1:13" x14ac:dyDescent="0.35">
      <c r="A4455" t="s">
        <v>11186</v>
      </c>
      <c r="B4455" s="1">
        <v>43452</v>
      </c>
      <c r="C4455" s="3" t="s">
        <v>1604</v>
      </c>
      <c r="D4455" t="s">
        <v>48</v>
      </c>
      <c r="E4455" t="s">
        <v>38</v>
      </c>
      <c r="F4455" t="s">
        <v>2888</v>
      </c>
      <c r="G4455" s="17" t="s">
        <v>118</v>
      </c>
      <c r="H4455" t="s">
        <v>108</v>
      </c>
      <c r="I4455" t="s">
        <v>9958</v>
      </c>
      <c r="J4455" t="s">
        <v>28</v>
      </c>
      <c r="K4455" t="s">
        <v>64</v>
      </c>
      <c r="L4455" t="s">
        <v>9959</v>
      </c>
      <c r="M4455">
        <v>99.95</v>
      </c>
    </row>
    <row r="4456" spans="1:13" x14ac:dyDescent="0.35">
      <c r="A4456" t="s">
        <v>11187</v>
      </c>
      <c r="B4456" s="1">
        <v>42808</v>
      </c>
      <c r="C4456" s="3" t="s">
        <v>4786</v>
      </c>
      <c r="D4456" t="s">
        <v>48</v>
      </c>
      <c r="E4456" t="s">
        <v>38</v>
      </c>
      <c r="F4456" t="s">
        <v>2081</v>
      </c>
      <c r="G4456" s="17" t="s">
        <v>118</v>
      </c>
      <c r="H4456" t="s">
        <v>108</v>
      </c>
      <c r="I4456" t="s">
        <v>3970</v>
      </c>
      <c r="J4456" t="s">
        <v>28</v>
      </c>
      <c r="K4456" t="s">
        <v>64</v>
      </c>
      <c r="L4456" t="s">
        <v>3971</v>
      </c>
      <c r="M4456">
        <v>16.739999999999998</v>
      </c>
    </row>
    <row r="4457" spans="1:13" x14ac:dyDescent="0.35">
      <c r="A4457" t="s">
        <v>11188</v>
      </c>
      <c r="B4457" s="1">
        <v>43339</v>
      </c>
      <c r="C4457" s="3" t="s">
        <v>1491</v>
      </c>
      <c r="D4457" t="s">
        <v>1452</v>
      </c>
      <c r="E4457" t="s">
        <v>38</v>
      </c>
      <c r="F4457" t="s">
        <v>156</v>
      </c>
      <c r="G4457" s="17" t="s">
        <v>157</v>
      </c>
      <c r="H4457" t="s">
        <v>158</v>
      </c>
      <c r="I4457" t="s">
        <v>5218</v>
      </c>
      <c r="J4457" t="s">
        <v>43</v>
      </c>
      <c r="K4457" t="s">
        <v>91</v>
      </c>
      <c r="L4457" t="s">
        <v>5219</v>
      </c>
      <c r="M4457">
        <v>12.672000000000001</v>
      </c>
    </row>
    <row r="4458" spans="1:13" x14ac:dyDescent="0.35">
      <c r="A4458" t="s">
        <v>11189</v>
      </c>
      <c r="B4458" s="1">
        <v>42721</v>
      </c>
      <c r="C4458" s="3" t="s">
        <v>814</v>
      </c>
      <c r="D4458" t="s">
        <v>19</v>
      </c>
      <c r="E4458" t="s">
        <v>22</v>
      </c>
      <c r="F4458" t="s">
        <v>39</v>
      </c>
      <c r="G4458" s="17" t="s">
        <v>40</v>
      </c>
      <c r="H4458" t="s">
        <v>41</v>
      </c>
      <c r="I4458" t="s">
        <v>3932</v>
      </c>
      <c r="J4458" t="s">
        <v>43</v>
      </c>
      <c r="K4458" t="s">
        <v>67</v>
      </c>
      <c r="L4458" t="s">
        <v>3933</v>
      </c>
      <c r="M4458">
        <v>204.85</v>
      </c>
    </row>
    <row r="4459" spans="1:13" x14ac:dyDescent="0.35">
      <c r="A4459" t="s">
        <v>11190</v>
      </c>
      <c r="B4459" s="1">
        <v>42238</v>
      </c>
      <c r="C4459" s="3" t="s">
        <v>6007</v>
      </c>
      <c r="D4459" t="s">
        <v>19</v>
      </c>
      <c r="E4459" t="s">
        <v>22</v>
      </c>
      <c r="F4459" t="s">
        <v>7500</v>
      </c>
      <c r="G4459" s="17" t="s">
        <v>52</v>
      </c>
      <c r="H4459" t="s">
        <v>26</v>
      </c>
      <c r="I4459" t="s">
        <v>11191</v>
      </c>
      <c r="J4459" t="s">
        <v>43</v>
      </c>
      <c r="K4459" t="s">
        <v>651</v>
      </c>
      <c r="L4459" t="s">
        <v>11192</v>
      </c>
      <c r="M4459">
        <v>7.6319999999999997</v>
      </c>
    </row>
    <row r="4460" spans="1:13" x14ac:dyDescent="0.35">
      <c r="A4460" t="s">
        <v>11193</v>
      </c>
      <c r="B4460" s="1">
        <v>43042</v>
      </c>
      <c r="C4460" s="3">
        <v>42866</v>
      </c>
      <c r="D4460" t="s">
        <v>206</v>
      </c>
      <c r="E4460" t="s">
        <v>22</v>
      </c>
      <c r="F4460" t="s">
        <v>473</v>
      </c>
      <c r="G4460" s="17" t="s">
        <v>474</v>
      </c>
      <c r="H4460" t="s">
        <v>41</v>
      </c>
      <c r="I4460" t="s">
        <v>4042</v>
      </c>
      <c r="J4460" t="s">
        <v>43</v>
      </c>
      <c r="K4460" t="s">
        <v>74</v>
      </c>
      <c r="L4460" t="s">
        <v>4043</v>
      </c>
      <c r="M4460">
        <v>4.1580000000000004</v>
      </c>
    </row>
    <row r="4461" spans="1:13" x14ac:dyDescent="0.35">
      <c r="A4461" t="s">
        <v>11196</v>
      </c>
      <c r="B4461" s="1">
        <v>43383</v>
      </c>
      <c r="C4461" s="3" t="s">
        <v>3523</v>
      </c>
      <c r="D4461" t="s">
        <v>48</v>
      </c>
      <c r="E4461" t="s">
        <v>22</v>
      </c>
      <c r="F4461" t="s">
        <v>515</v>
      </c>
      <c r="G4461" s="17" t="s">
        <v>232</v>
      </c>
      <c r="H4461" t="s">
        <v>108</v>
      </c>
      <c r="I4461" t="s">
        <v>9200</v>
      </c>
      <c r="J4461" t="s">
        <v>28</v>
      </c>
      <c r="K4461" t="s">
        <v>32</v>
      </c>
      <c r="L4461" t="s">
        <v>9201</v>
      </c>
      <c r="M4461">
        <v>239.358</v>
      </c>
    </row>
    <row r="4462" spans="1:13" x14ac:dyDescent="0.35">
      <c r="A4462" t="s">
        <v>11197</v>
      </c>
      <c r="B4462" s="1">
        <v>42345</v>
      </c>
      <c r="C4462" s="3">
        <v>42228</v>
      </c>
      <c r="D4462" t="s">
        <v>206</v>
      </c>
      <c r="E4462" t="s">
        <v>105</v>
      </c>
      <c r="F4462" t="s">
        <v>134</v>
      </c>
      <c r="G4462" s="17" t="s">
        <v>40</v>
      </c>
      <c r="H4462" t="s">
        <v>41</v>
      </c>
      <c r="I4462" t="s">
        <v>6462</v>
      </c>
      <c r="J4462" t="s">
        <v>43</v>
      </c>
      <c r="K4462" t="s">
        <v>91</v>
      </c>
      <c r="L4462" t="s">
        <v>6463</v>
      </c>
      <c r="M4462">
        <v>164.88</v>
      </c>
    </row>
    <row r="4463" spans="1:13" x14ac:dyDescent="0.35">
      <c r="A4463" t="s">
        <v>11198</v>
      </c>
      <c r="B4463" s="1">
        <v>42323</v>
      </c>
      <c r="C4463" s="3" t="s">
        <v>5612</v>
      </c>
      <c r="D4463" t="s">
        <v>19</v>
      </c>
      <c r="E4463" t="s">
        <v>38</v>
      </c>
      <c r="F4463" t="s">
        <v>134</v>
      </c>
      <c r="G4463" s="17" t="s">
        <v>40</v>
      </c>
      <c r="H4463" t="s">
        <v>41</v>
      </c>
      <c r="I4463" t="s">
        <v>2197</v>
      </c>
      <c r="J4463" t="s">
        <v>43</v>
      </c>
      <c r="K4463" t="s">
        <v>651</v>
      </c>
      <c r="L4463" t="s">
        <v>2198</v>
      </c>
      <c r="M4463">
        <v>10.95</v>
      </c>
    </row>
    <row r="4464" spans="1:13" x14ac:dyDescent="0.35">
      <c r="A4464" t="s">
        <v>11199</v>
      </c>
      <c r="B4464" s="1">
        <v>43458</v>
      </c>
      <c r="C4464" s="3" t="s">
        <v>1140</v>
      </c>
      <c r="D4464" t="s">
        <v>48</v>
      </c>
      <c r="E4464" t="s">
        <v>38</v>
      </c>
      <c r="F4464" t="s">
        <v>4429</v>
      </c>
      <c r="G4464" s="17" t="s">
        <v>1402</v>
      </c>
      <c r="H4464" t="s">
        <v>158</v>
      </c>
      <c r="I4464" t="s">
        <v>5389</v>
      </c>
      <c r="J4464" t="s">
        <v>43</v>
      </c>
      <c r="K4464" t="s">
        <v>91</v>
      </c>
      <c r="L4464" t="s">
        <v>5390</v>
      </c>
      <c r="M4464">
        <v>19.440000000000001</v>
      </c>
    </row>
    <row r="4465" spans="1:13" x14ac:dyDescent="0.35">
      <c r="A4465" t="s">
        <v>11200</v>
      </c>
      <c r="B4465" s="1">
        <v>42362</v>
      </c>
      <c r="C4465" s="3" t="s">
        <v>597</v>
      </c>
      <c r="D4465" t="s">
        <v>206</v>
      </c>
      <c r="E4465" t="s">
        <v>22</v>
      </c>
      <c r="F4465" t="s">
        <v>1066</v>
      </c>
      <c r="G4465" s="17" t="s">
        <v>40</v>
      </c>
      <c r="H4465" t="s">
        <v>41</v>
      </c>
      <c r="I4465" t="s">
        <v>10005</v>
      </c>
      <c r="J4465" t="s">
        <v>43</v>
      </c>
      <c r="K4465" t="s">
        <v>77</v>
      </c>
      <c r="L4465" t="s">
        <v>10006</v>
      </c>
      <c r="M4465">
        <v>13.97</v>
      </c>
    </row>
    <row r="4466" spans="1:13" x14ac:dyDescent="0.35">
      <c r="A4466" t="s">
        <v>11201</v>
      </c>
      <c r="B4466" s="1">
        <v>43456</v>
      </c>
      <c r="C4466" s="3" t="s">
        <v>1140</v>
      </c>
      <c r="D4466" t="s">
        <v>48</v>
      </c>
      <c r="E4466" t="s">
        <v>22</v>
      </c>
      <c r="F4466" t="s">
        <v>370</v>
      </c>
      <c r="G4466" s="17" t="s">
        <v>378</v>
      </c>
      <c r="H4466" t="s">
        <v>26</v>
      </c>
      <c r="I4466" t="s">
        <v>1186</v>
      </c>
      <c r="J4466" t="s">
        <v>28</v>
      </c>
      <c r="K4466" t="s">
        <v>54</v>
      </c>
      <c r="L4466" t="s">
        <v>1187</v>
      </c>
      <c r="M4466">
        <v>934.95600000000002</v>
      </c>
    </row>
    <row r="4467" spans="1:13" x14ac:dyDescent="0.35">
      <c r="A4467" t="s">
        <v>11202</v>
      </c>
      <c r="B4467" s="1">
        <v>42224</v>
      </c>
      <c r="C4467" s="3">
        <v>42285</v>
      </c>
      <c r="D4467" t="s">
        <v>19</v>
      </c>
      <c r="E4467" t="s">
        <v>22</v>
      </c>
      <c r="F4467" t="s">
        <v>1714</v>
      </c>
      <c r="G4467" s="17" t="s">
        <v>52</v>
      </c>
      <c r="H4467" t="s">
        <v>26</v>
      </c>
      <c r="I4467" t="s">
        <v>5395</v>
      </c>
      <c r="J4467" t="s">
        <v>28</v>
      </c>
      <c r="K4467" t="s">
        <v>29</v>
      </c>
      <c r="L4467" t="s">
        <v>5396</v>
      </c>
      <c r="M4467">
        <v>155.45599999999999</v>
      </c>
    </row>
    <row r="4468" spans="1:13" x14ac:dyDescent="0.35">
      <c r="A4468" t="s">
        <v>11203</v>
      </c>
      <c r="B4468" s="1">
        <v>42267</v>
      </c>
      <c r="C4468" s="3" t="s">
        <v>1314</v>
      </c>
      <c r="D4468" t="s">
        <v>48</v>
      </c>
      <c r="E4468" t="s">
        <v>38</v>
      </c>
      <c r="F4468" t="s">
        <v>1066</v>
      </c>
      <c r="G4468" s="17" t="s">
        <v>40</v>
      </c>
      <c r="H4468" t="s">
        <v>41</v>
      </c>
      <c r="I4468" t="s">
        <v>7322</v>
      </c>
      <c r="J4468" t="s">
        <v>43</v>
      </c>
      <c r="K4468" t="s">
        <v>91</v>
      </c>
      <c r="L4468" t="s">
        <v>7323</v>
      </c>
      <c r="M4468">
        <v>8.56</v>
      </c>
    </row>
    <row r="4469" spans="1:13" x14ac:dyDescent="0.35">
      <c r="A4469" t="s">
        <v>11204</v>
      </c>
      <c r="B4469" s="1">
        <v>43459</v>
      </c>
      <c r="C4469" s="3" t="s">
        <v>1140</v>
      </c>
      <c r="D4469" t="s">
        <v>206</v>
      </c>
      <c r="E4469" t="s">
        <v>22</v>
      </c>
      <c r="F4469" t="s">
        <v>2633</v>
      </c>
      <c r="G4469" s="17" t="s">
        <v>52</v>
      </c>
      <c r="H4469" t="s">
        <v>26</v>
      </c>
      <c r="I4469" t="s">
        <v>6844</v>
      </c>
      <c r="J4469" t="s">
        <v>28</v>
      </c>
      <c r="K4469" t="s">
        <v>64</v>
      </c>
      <c r="L4469" t="s">
        <v>6845</v>
      </c>
      <c r="M4469">
        <v>21</v>
      </c>
    </row>
    <row r="4470" spans="1:13" x14ac:dyDescent="0.35">
      <c r="A4470" t="s">
        <v>11205</v>
      </c>
      <c r="B4470" s="1">
        <v>43429</v>
      </c>
      <c r="C4470" s="3" t="s">
        <v>3075</v>
      </c>
      <c r="D4470" t="s">
        <v>48</v>
      </c>
      <c r="E4470" t="s">
        <v>22</v>
      </c>
      <c r="F4470" t="s">
        <v>202</v>
      </c>
      <c r="G4470" s="17" t="s">
        <v>107</v>
      </c>
      <c r="H4470" t="s">
        <v>108</v>
      </c>
      <c r="I4470" t="s">
        <v>4091</v>
      </c>
      <c r="J4470" t="s">
        <v>70</v>
      </c>
      <c r="K4470" t="s">
        <v>71</v>
      </c>
      <c r="L4470" t="s">
        <v>4092</v>
      </c>
      <c r="M4470">
        <v>299.95999999999998</v>
      </c>
    </row>
    <row r="4471" spans="1:13" x14ac:dyDescent="0.35">
      <c r="A4471" t="s">
        <v>11206</v>
      </c>
      <c r="B4471" s="1">
        <v>43044</v>
      </c>
      <c r="C4471" s="3">
        <v>42927</v>
      </c>
      <c r="D4471" t="s">
        <v>206</v>
      </c>
      <c r="E4471" t="s">
        <v>22</v>
      </c>
      <c r="F4471" t="s">
        <v>3381</v>
      </c>
      <c r="G4471" s="17" t="s">
        <v>357</v>
      </c>
      <c r="H4471" t="s">
        <v>26</v>
      </c>
      <c r="I4471" t="s">
        <v>6317</v>
      </c>
      <c r="J4471" t="s">
        <v>28</v>
      </c>
      <c r="K4471" t="s">
        <v>64</v>
      </c>
      <c r="L4471" t="s">
        <v>6318</v>
      </c>
      <c r="M4471">
        <v>273.95999999999998</v>
      </c>
    </row>
    <row r="4472" spans="1:13" x14ac:dyDescent="0.35">
      <c r="A4472" t="s">
        <v>11207</v>
      </c>
      <c r="B4472" s="1">
        <v>43410</v>
      </c>
      <c r="C4472" s="3">
        <v>43445</v>
      </c>
      <c r="D4472" t="s">
        <v>48</v>
      </c>
      <c r="E4472" t="s">
        <v>22</v>
      </c>
      <c r="F4472" t="s">
        <v>202</v>
      </c>
      <c r="G4472" s="17" t="s">
        <v>107</v>
      </c>
      <c r="H4472" t="s">
        <v>108</v>
      </c>
      <c r="I4472" t="s">
        <v>3303</v>
      </c>
      <c r="J4472" t="s">
        <v>43</v>
      </c>
      <c r="K4472" t="s">
        <v>74</v>
      </c>
      <c r="L4472" t="s">
        <v>3304</v>
      </c>
      <c r="M4472">
        <v>1.248</v>
      </c>
    </row>
    <row r="4473" spans="1:13" x14ac:dyDescent="0.35">
      <c r="A4473" t="s">
        <v>11208</v>
      </c>
      <c r="B4473" s="1">
        <v>43042</v>
      </c>
      <c r="C4473" s="3">
        <v>42927</v>
      </c>
      <c r="D4473" t="s">
        <v>48</v>
      </c>
      <c r="E4473" t="s">
        <v>105</v>
      </c>
      <c r="F4473" t="s">
        <v>156</v>
      </c>
      <c r="G4473" s="17" t="s">
        <v>157</v>
      </c>
      <c r="H4473" t="s">
        <v>158</v>
      </c>
      <c r="I4473" t="s">
        <v>1311</v>
      </c>
      <c r="J4473" t="s">
        <v>70</v>
      </c>
      <c r="K4473" t="s">
        <v>175</v>
      </c>
      <c r="L4473" t="s">
        <v>1312</v>
      </c>
      <c r="M4473">
        <v>72</v>
      </c>
    </row>
    <row r="4474" spans="1:13" x14ac:dyDescent="0.35">
      <c r="A4474" t="s">
        <v>11209</v>
      </c>
      <c r="B4474" s="1">
        <v>42368</v>
      </c>
      <c r="C4474" s="3">
        <v>42370</v>
      </c>
      <c r="D4474" t="s">
        <v>206</v>
      </c>
      <c r="E4474" t="s">
        <v>22</v>
      </c>
      <c r="F4474" t="s">
        <v>377</v>
      </c>
      <c r="G4474" s="17" t="s">
        <v>378</v>
      </c>
      <c r="H4474" t="s">
        <v>26</v>
      </c>
      <c r="I4474" t="s">
        <v>5250</v>
      </c>
      <c r="J4474" t="s">
        <v>43</v>
      </c>
      <c r="K4474" t="s">
        <v>57</v>
      </c>
      <c r="L4474" t="s">
        <v>5251</v>
      </c>
      <c r="M4474">
        <v>39.128</v>
      </c>
    </row>
    <row r="4475" spans="1:13" x14ac:dyDescent="0.35">
      <c r="A4475" t="s">
        <v>11210</v>
      </c>
      <c r="B4475" s="1">
        <v>43436</v>
      </c>
      <c r="C4475" s="3">
        <v>43293</v>
      </c>
      <c r="D4475" t="s">
        <v>48</v>
      </c>
      <c r="E4475" t="s">
        <v>38</v>
      </c>
      <c r="F4475" t="s">
        <v>1258</v>
      </c>
      <c r="G4475" s="17" t="s">
        <v>564</v>
      </c>
      <c r="H4475" t="s">
        <v>158</v>
      </c>
      <c r="I4475" t="s">
        <v>1962</v>
      </c>
      <c r="J4475" t="s">
        <v>43</v>
      </c>
      <c r="K4475" t="s">
        <v>67</v>
      </c>
      <c r="L4475" t="s">
        <v>1963</v>
      </c>
      <c r="M4475">
        <v>19.728000000000002</v>
      </c>
    </row>
    <row r="4476" spans="1:13" x14ac:dyDescent="0.35">
      <c r="A4476" t="s">
        <v>11211</v>
      </c>
      <c r="B4476" s="1">
        <v>43183</v>
      </c>
      <c r="C4476" s="3" t="s">
        <v>5277</v>
      </c>
      <c r="D4476" t="s">
        <v>48</v>
      </c>
      <c r="E4476" t="s">
        <v>22</v>
      </c>
      <c r="F4476" t="s">
        <v>299</v>
      </c>
      <c r="G4476" s="17" t="s">
        <v>300</v>
      </c>
      <c r="H4476" t="s">
        <v>158</v>
      </c>
      <c r="I4476" t="s">
        <v>2925</v>
      </c>
      <c r="J4476" t="s">
        <v>28</v>
      </c>
      <c r="K4476" t="s">
        <v>32</v>
      </c>
      <c r="L4476" t="s">
        <v>2926</v>
      </c>
      <c r="M4476">
        <v>271.76400000000001</v>
      </c>
    </row>
    <row r="4477" spans="1:13" x14ac:dyDescent="0.35">
      <c r="A4477" t="s">
        <v>11212</v>
      </c>
      <c r="B4477" s="1">
        <v>42327</v>
      </c>
      <c r="C4477" s="3" t="s">
        <v>5495</v>
      </c>
      <c r="D4477" t="s">
        <v>206</v>
      </c>
      <c r="E4477" t="s">
        <v>22</v>
      </c>
      <c r="F4477" t="s">
        <v>156</v>
      </c>
      <c r="G4477" s="17" t="s">
        <v>157</v>
      </c>
      <c r="H4477" t="s">
        <v>158</v>
      </c>
      <c r="I4477" t="s">
        <v>4883</v>
      </c>
      <c r="J4477" t="s">
        <v>70</v>
      </c>
      <c r="K4477" t="s">
        <v>175</v>
      </c>
      <c r="L4477" t="s">
        <v>4884</v>
      </c>
      <c r="M4477">
        <v>47.496000000000002</v>
      </c>
    </row>
    <row r="4478" spans="1:13" x14ac:dyDescent="0.35">
      <c r="A4478" t="s">
        <v>11213</v>
      </c>
      <c r="B4478" s="1">
        <v>43215</v>
      </c>
      <c r="C4478" s="3" t="s">
        <v>3668</v>
      </c>
      <c r="D4478" t="s">
        <v>19</v>
      </c>
      <c r="E4478" t="s">
        <v>22</v>
      </c>
      <c r="F4478" t="s">
        <v>39</v>
      </c>
      <c r="G4478" s="17" t="s">
        <v>40</v>
      </c>
      <c r="H4478" t="s">
        <v>41</v>
      </c>
      <c r="I4478" t="s">
        <v>1213</v>
      </c>
      <c r="J4478" t="s">
        <v>28</v>
      </c>
      <c r="K4478" t="s">
        <v>29</v>
      </c>
      <c r="L4478" t="s">
        <v>1214</v>
      </c>
      <c r="M4478">
        <v>344.98099999999999</v>
      </c>
    </row>
    <row r="4479" spans="1:13" x14ac:dyDescent="0.35">
      <c r="A4479" t="s">
        <v>11214</v>
      </c>
      <c r="B4479" s="1">
        <v>43427</v>
      </c>
      <c r="C4479" s="3" t="s">
        <v>1679</v>
      </c>
      <c r="D4479" t="s">
        <v>206</v>
      </c>
      <c r="E4479" t="s">
        <v>38</v>
      </c>
      <c r="F4479" t="s">
        <v>924</v>
      </c>
      <c r="G4479" s="17" t="s">
        <v>107</v>
      </c>
      <c r="H4479" t="s">
        <v>108</v>
      </c>
      <c r="I4479" t="s">
        <v>5560</v>
      </c>
      <c r="J4479" t="s">
        <v>43</v>
      </c>
      <c r="K4479" t="s">
        <v>91</v>
      </c>
      <c r="L4479" t="s">
        <v>5872</v>
      </c>
      <c r="M4479">
        <v>36.287999999999997</v>
      </c>
    </row>
    <row r="4480" spans="1:13" x14ac:dyDescent="0.35">
      <c r="A4480" t="s">
        <v>11215</v>
      </c>
      <c r="B4480" s="1">
        <v>42311</v>
      </c>
      <c r="C4480" s="3">
        <v>42135</v>
      </c>
      <c r="D4480" t="s">
        <v>19</v>
      </c>
      <c r="E4480" t="s">
        <v>38</v>
      </c>
      <c r="F4480" t="s">
        <v>6772</v>
      </c>
      <c r="G4480" s="17" t="s">
        <v>892</v>
      </c>
      <c r="H4480" t="s">
        <v>158</v>
      </c>
      <c r="I4480" t="s">
        <v>2698</v>
      </c>
      <c r="J4480" t="s">
        <v>43</v>
      </c>
      <c r="K4480" t="s">
        <v>74</v>
      </c>
      <c r="L4480" t="s">
        <v>2699</v>
      </c>
      <c r="M4480">
        <v>5.76</v>
      </c>
    </row>
    <row r="4481" spans="1:13" x14ac:dyDescent="0.35">
      <c r="A4481" t="s">
        <v>11216</v>
      </c>
      <c r="B4481" s="1">
        <v>42662</v>
      </c>
      <c r="C4481" s="3" t="s">
        <v>7854</v>
      </c>
      <c r="D4481" t="s">
        <v>19</v>
      </c>
      <c r="E4481" t="s">
        <v>22</v>
      </c>
      <c r="F4481" t="s">
        <v>924</v>
      </c>
      <c r="G4481" s="17" t="s">
        <v>107</v>
      </c>
      <c r="H4481" t="s">
        <v>108</v>
      </c>
      <c r="I4481" t="s">
        <v>2105</v>
      </c>
      <c r="J4481" t="s">
        <v>43</v>
      </c>
      <c r="K4481" t="s">
        <v>74</v>
      </c>
      <c r="L4481" t="s">
        <v>2106</v>
      </c>
      <c r="M4481">
        <v>1.72</v>
      </c>
    </row>
    <row r="4482" spans="1:13" x14ac:dyDescent="0.35">
      <c r="A4482" t="s">
        <v>11217</v>
      </c>
      <c r="B4482" s="1">
        <v>42041</v>
      </c>
      <c r="C4482" s="3">
        <v>42279</v>
      </c>
      <c r="D4482" t="s">
        <v>19</v>
      </c>
      <c r="E4482" t="s">
        <v>22</v>
      </c>
      <c r="F4482" t="s">
        <v>11218</v>
      </c>
      <c r="G4482" s="17" t="s">
        <v>232</v>
      </c>
      <c r="H4482" t="s">
        <v>108</v>
      </c>
      <c r="I4482" t="s">
        <v>6500</v>
      </c>
      <c r="J4482" t="s">
        <v>43</v>
      </c>
      <c r="K4482" t="s">
        <v>74</v>
      </c>
      <c r="L4482" t="s">
        <v>6501</v>
      </c>
      <c r="M4482">
        <v>8.952</v>
      </c>
    </row>
    <row r="4483" spans="1:13" x14ac:dyDescent="0.35">
      <c r="A4483" t="s">
        <v>11219</v>
      </c>
      <c r="B4483" s="1">
        <v>42800</v>
      </c>
      <c r="C4483" s="3">
        <v>43072</v>
      </c>
      <c r="D4483" t="s">
        <v>48</v>
      </c>
      <c r="E4483" t="s">
        <v>22</v>
      </c>
      <c r="F4483" t="s">
        <v>341</v>
      </c>
      <c r="G4483" s="17" t="s">
        <v>232</v>
      </c>
      <c r="H4483" t="s">
        <v>108</v>
      </c>
      <c r="I4483" t="s">
        <v>4618</v>
      </c>
      <c r="J4483" t="s">
        <v>43</v>
      </c>
      <c r="K4483" t="s">
        <v>77</v>
      </c>
      <c r="L4483" t="s">
        <v>4619</v>
      </c>
      <c r="M4483">
        <v>2.3340000000000001</v>
      </c>
    </row>
    <row r="4484" spans="1:13" x14ac:dyDescent="0.35">
      <c r="A4484" t="s">
        <v>11220</v>
      </c>
      <c r="B4484" s="1">
        <v>42707</v>
      </c>
      <c r="C4484" s="3">
        <v>42563</v>
      </c>
      <c r="D4484" t="s">
        <v>48</v>
      </c>
      <c r="E4484" t="s">
        <v>22</v>
      </c>
      <c r="F4484" t="s">
        <v>1714</v>
      </c>
      <c r="G4484" s="17" t="s">
        <v>89</v>
      </c>
      <c r="H4484" t="s">
        <v>26</v>
      </c>
      <c r="I4484" t="s">
        <v>2628</v>
      </c>
      <c r="J4484" t="s">
        <v>28</v>
      </c>
      <c r="K4484" t="s">
        <v>64</v>
      </c>
      <c r="L4484" t="s">
        <v>2629</v>
      </c>
      <c r="M4484">
        <v>77.951999999999998</v>
      </c>
    </row>
    <row r="4485" spans="1:13" x14ac:dyDescent="0.35">
      <c r="A4485" t="s">
        <v>11221</v>
      </c>
      <c r="B4485" s="1">
        <v>42728</v>
      </c>
      <c r="C4485" s="3" t="s">
        <v>8586</v>
      </c>
      <c r="D4485" t="s">
        <v>48</v>
      </c>
      <c r="E4485" t="s">
        <v>38</v>
      </c>
      <c r="F4485" t="s">
        <v>356</v>
      </c>
      <c r="G4485" s="17" t="s">
        <v>672</v>
      </c>
      <c r="H4485" t="s">
        <v>108</v>
      </c>
      <c r="I4485" t="s">
        <v>7599</v>
      </c>
      <c r="J4485" t="s">
        <v>28</v>
      </c>
      <c r="K4485" t="s">
        <v>64</v>
      </c>
      <c r="L4485" t="s">
        <v>7600</v>
      </c>
      <c r="M4485">
        <v>9.68</v>
      </c>
    </row>
    <row r="4486" spans="1:13" x14ac:dyDescent="0.35">
      <c r="A4486" t="s">
        <v>11222</v>
      </c>
      <c r="B4486" s="1">
        <v>43374</v>
      </c>
      <c r="C4486" s="3">
        <v>43261</v>
      </c>
      <c r="D4486" t="s">
        <v>48</v>
      </c>
      <c r="E4486" t="s">
        <v>105</v>
      </c>
      <c r="F4486" t="s">
        <v>134</v>
      </c>
      <c r="G4486" s="17" t="s">
        <v>40</v>
      </c>
      <c r="H4486" t="s">
        <v>41</v>
      </c>
      <c r="I4486" t="s">
        <v>1518</v>
      </c>
      <c r="J4486" t="s">
        <v>70</v>
      </c>
      <c r="K4486" t="s">
        <v>175</v>
      </c>
      <c r="L4486" t="s">
        <v>1519</v>
      </c>
      <c r="M4486">
        <v>104.75</v>
      </c>
    </row>
    <row r="4487" spans="1:13" x14ac:dyDescent="0.35">
      <c r="A4487" t="s">
        <v>11223</v>
      </c>
      <c r="B4487" s="1">
        <v>43389</v>
      </c>
      <c r="C4487" s="3" t="s">
        <v>2025</v>
      </c>
      <c r="D4487" t="s">
        <v>48</v>
      </c>
      <c r="E4487" t="s">
        <v>38</v>
      </c>
      <c r="F4487" t="s">
        <v>432</v>
      </c>
      <c r="G4487" s="17" t="s">
        <v>378</v>
      </c>
      <c r="H4487" t="s">
        <v>26</v>
      </c>
      <c r="I4487" t="s">
        <v>529</v>
      </c>
      <c r="J4487" t="s">
        <v>70</v>
      </c>
      <c r="K4487" t="s">
        <v>175</v>
      </c>
      <c r="L4487" t="s">
        <v>530</v>
      </c>
      <c r="M4487">
        <v>18.527999999999999</v>
      </c>
    </row>
    <row r="4488" spans="1:13" x14ac:dyDescent="0.35">
      <c r="A4488" t="s">
        <v>11224</v>
      </c>
      <c r="B4488" s="1">
        <v>42231</v>
      </c>
      <c r="C4488" s="3" t="s">
        <v>5539</v>
      </c>
      <c r="D4488" t="s">
        <v>206</v>
      </c>
      <c r="E4488" t="s">
        <v>22</v>
      </c>
      <c r="F4488" t="s">
        <v>8005</v>
      </c>
      <c r="G4488" s="17" t="s">
        <v>52</v>
      </c>
      <c r="H4488" t="s">
        <v>26</v>
      </c>
      <c r="I4488" t="s">
        <v>11054</v>
      </c>
      <c r="J4488" t="s">
        <v>43</v>
      </c>
      <c r="K4488" t="s">
        <v>91</v>
      </c>
      <c r="L4488" t="s">
        <v>11055</v>
      </c>
      <c r="M4488">
        <v>91.36</v>
      </c>
    </row>
    <row r="4489" spans="1:13" x14ac:dyDescent="0.35">
      <c r="A4489" t="s">
        <v>11225</v>
      </c>
      <c r="B4489" s="1">
        <v>43415</v>
      </c>
      <c r="C4489" s="3" t="s">
        <v>423</v>
      </c>
      <c r="D4489" t="s">
        <v>206</v>
      </c>
      <c r="E4489" t="s">
        <v>22</v>
      </c>
      <c r="F4489" t="s">
        <v>924</v>
      </c>
      <c r="G4489" s="17" t="s">
        <v>107</v>
      </c>
      <c r="H4489" t="s">
        <v>108</v>
      </c>
      <c r="I4489" t="s">
        <v>3195</v>
      </c>
      <c r="J4489" t="s">
        <v>70</v>
      </c>
      <c r="K4489" t="s">
        <v>71</v>
      </c>
      <c r="L4489" t="s">
        <v>3196</v>
      </c>
      <c r="M4489">
        <v>35.183999999999997</v>
      </c>
    </row>
    <row r="4490" spans="1:13" x14ac:dyDescent="0.35">
      <c r="A4490" t="s">
        <v>11226</v>
      </c>
      <c r="B4490" s="1">
        <v>43179</v>
      </c>
      <c r="C4490" s="3" t="s">
        <v>1749</v>
      </c>
      <c r="D4490" t="s">
        <v>1452</v>
      </c>
      <c r="E4490" t="s">
        <v>22</v>
      </c>
      <c r="F4490" t="s">
        <v>202</v>
      </c>
      <c r="G4490" s="17" t="s">
        <v>107</v>
      </c>
      <c r="H4490" t="s">
        <v>108</v>
      </c>
      <c r="I4490" t="s">
        <v>1189</v>
      </c>
      <c r="J4490" t="s">
        <v>43</v>
      </c>
      <c r="K4490" t="s">
        <v>91</v>
      </c>
      <c r="L4490" t="s">
        <v>204</v>
      </c>
      <c r="M4490">
        <v>56.704000000000001</v>
      </c>
    </row>
    <row r="4491" spans="1:13" x14ac:dyDescent="0.35">
      <c r="A4491" t="s">
        <v>11227</v>
      </c>
      <c r="B4491" s="1">
        <v>43233</v>
      </c>
      <c r="C4491" s="3" t="s">
        <v>6382</v>
      </c>
      <c r="D4491" t="s">
        <v>48</v>
      </c>
      <c r="E4491" t="s">
        <v>105</v>
      </c>
      <c r="F4491" t="s">
        <v>156</v>
      </c>
      <c r="G4491" s="17" t="s">
        <v>157</v>
      </c>
      <c r="H4491" t="s">
        <v>158</v>
      </c>
      <c r="I4491" t="s">
        <v>2365</v>
      </c>
      <c r="J4491" t="s">
        <v>28</v>
      </c>
      <c r="K4491" t="s">
        <v>32</v>
      </c>
      <c r="L4491" t="s">
        <v>2366</v>
      </c>
      <c r="M4491">
        <v>458.43</v>
      </c>
    </row>
    <row r="4492" spans="1:13" x14ac:dyDescent="0.35">
      <c r="A4492" t="s">
        <v>11228</v>
      </c>
      <c r="B4492" s="1">
        <v>42177</v>
      </c>
      <c r="C4492" s="3" t="s">
        <v>1657</v>
      </c>
      <c r="D4492" t="s">
        <v>1452</v>
      </c>
      <c r="E4492" t="s">
        <v>22</v>
      </c>
      <c r="F4492" t="s">
        <v>614</v>
      </c>
      <c r="G4492" s="17" t="s">
        <v>348</v>
      </c>
      <c r="H4492" t="s">
        <v>41</v>
      </c>
      <c r="I4492" t="s">
        <v>6039</v>
      </c>
      <c r="J4492" t="s">
        <v>43</v>
      </c>
      <c r="K4492" t="s">
        <v>74</v>
      </c>
      <c r="L4492" t="s">
        <v>6040</v>
      </c>
      <c r="M4492">
        <v>8.2260000000000009</v>
      </c>
    </row>
    <row r="4493" spans="1:13" x14ac:dyDescent="0.35">
      <c r="A4493" t="s">
        <v>11229</v>
      </c>
      <c r="B4493" s="1">
        <v>42340</v>
      </c>
      <c r="C4493" s="3">
        <v>42259</v>
      </c>
      <c r="D4493" t="s">
        <v>48</v>
      </c>
      <c r="E4493" t="s">
        <v>38</v>
      </c>
      <c r="F4493" t="s">
        <v>8271</v>
      </c>
      <c r="G4493" s="17" t="s">
        <v>1431</v>
      </c>
      <c r="H4493" t="s">
        <v>26</v>
      </c>
      <c r="I4493" t="s">
        <v>7992</v>
      </c>
      <c r="J4493" t="s">
        <v>70</v>
      </c>
      <c r="K4493" t="s">
        <v>175</v>
      </c>
      <c r="L4493" t="s">
        <v>7993</v>
      </c>
      <c r="M4493">
        <v>5.95</v>
      </c>
    </row>
    <row r="4494" spans="1:13" x14ac:dyDescent="0.35">
      <c r="A4494" t="s">
        <v>11230</v>
      </c>
      <c r="B4494" s="1">
        <v>42465</v>
      </c>
      <c r="C4494" s="3">
        <v>42525</v>
      </c>
      <c r="D4494" t="s">
        <v>1452</v>
      </c>
      <c r="E4494" t="s">
        <v>22</v>
      </c>
      <c r="F4494" t="s">
        <v>5266</v>
      </c>
      <c r="G4494" s="17" t="s">
        <v>97</v>
      </c>
      <c r="H4494" t="s">
        <v>41</v>
      </c>
      <c r="I4494" t="s">
        <v>501</v>
      </c>
      <c r="J4494" t="s">
        <v>70</v>
      </c>
      <c r="K4494" t="s">
        <v>175</v>
      </c>
      <c r="L4494" t="s">
        <v>502</v>
      </c>
      <c r="M4494">
        <v>239.94</v>
      </c>
    </row>
    <row r="4495" spans="1:13" x14ac:dyDescent="0.35">
      <c r="A4495" t="s">
        <v>11231</v>
      </c>
      <c r="B4495" s="1">
        <v>43422</v>
      </c>
      <c r="C4495" s="3" t="s">
        <v>4540</v>
      </c>
      <c r="D4495" t="s">
        <v>1452</v>
      </c>
      <c r="E4495" t="s">
        <v>38</v>
      </c>
      <c r="F4495" t="s">
        <v>2888</v>
      </c>
      <c r="G4495" s="17" t="s">
        <v>118</v>
      </c>
      <c r="H4495" t="s">
        <v>108</v>
      </c>
      <c r="I4495" t="s">
        <v>1843</v>
      </c>
      <c r="J4495" t="s">
        <v>43</v>
      </c>
      <c r="K4495" t="s">
        <v>57</v>
      </c>
      <c r="L4495" t="s">
        <v>1844</v>
      </c>
      <c r="M4495">
        <v>92.52</v>
      </c>
    </row>
    <row r="4496" spans="1:13" x14ac:dyDescent="0.35">
      <c r="A4496" t="s">
        <v>11232</v>
      </c>
      <c r="B4496" s="1">
        <v>43293</v>
      </c>
      <c r="C4496" s="3" t="s">
        <v>153</v>
      </c>
      <c r="D4496" t="s">
        <v>48</v>
      </c>
      <c r="E4496" t="s">
        <v>22</v>
      </c>
      <c r="F4496" t="s">
        <v>843</v>
      </c>
      <c r="G4496" s="17" t="s">
        <v>564</v>
      </c>
      <c r="H4496" t="s">
        <v>158</v>
      </c>
      <c r="I4496" t="s">
        <v>6781</v>
      </c>
      <c r="J4496" t="s">
        <v>43</v>
      </c>
      <c r="K4496" t="s">
        <v>91</v>
      </c>
      <c r="L4496" t="s">
        <v>6782</v>
      </c>
      <c r="M4496">
        <v>3.8159999999999998</v>
      </c>
    </row>
    <row r="4497" spans="1:13" x14ac:dyDescent="0.35">
      <c r="A4497" t="s">
        <v>11233</v>
      </c>
      <c r="B4497" s="1">
        <v>43239</v>
      </c>
      <c r="C4497" s="3" t="s">
        <v>2339</v>
      </c>
      <c r="D4497" t="s">
        <v>48</v>
      </c>
      <c r="E4497" t="s">
        <v>38</v>
      </c>
      <c r="F4497" t="s">
        <v>1897</v>
      </c>
      <c r="G4497" s="17" t="s">
        <v>403</v>
      </c>
      <c r="H4497" t="s">
        <v>26</v>
      </c>
      <c r="I4497" t="s">
        <v>7122</v>
      </c>
      <c r="J4497" t="s">
        <v>43</v>
      </c>
      <c r="K4497" t="s">
        <v>74</v>
      </c>
      <c r="L4497" t="s">
        <v>7123</v>
      </c>
      <c r="M4497">
        <v>26.16</v>
      </c>
    </row>
    <row r="4498" spans="1:13" x14ac:dyDescent="0.35">
      <c r="A4498" t="s">
        <v>11234</v>
      </c>
      <c r="B4498" s="1">
        <v>42724</v>
      </c>
      <c r="C4498" s="3" t="s">
        <v>3427</v>
      </c>
      <c r="D4498" t="s">
        <v>206</v>
      </c>
      <c r="E4498" t="s">
        <v>105</v>
      </c>
      <c r="F4498" t="s">
        <v>202</v>
      </c>
      <c r="G4498" s="17" t="s">
        <v>107</v>
      </c>
      <c r="H4498" t="s">
        <v>108</v>
      </c>
      <c r="I4498" t="s">
        <v>3209</v>
      </c>
      <c r="J4498" t="s">
        <v>70</v>
      </c>
      <c r="K4498" t="s">
        <v>175</v>
      </c>
      <c r="L4498" t="s">
        <v>3210</v>
      </c>
      <c r="M4498">
        <v>100.8</v>
      </c>
    </row>
    <row r="4499" spans="1:13" x14ac:dyDescent="0.35">
      <c r="A4499" t="s">
        <v>11235</v>
      </c>
      <c r="B4499" s="1">
        <v>42787</v>
      </c>
      <c r="C4499" s="3" t="s">
        <v>3939</v>
      </c>
      <c r="D4499" t="s">
        <v>206</v>
      </c>
      <c r="E4499" t="s">
        <v>38</v>
      </c>
      <c r="F4499" t="s">
        <v>299</v>
      </c>
      <c r="G4499" s="17" t="s">
        <v>300</v>
      </c>
      <c r="H4499" t="s">
        <v>158</v>
      </c>
      <c r="I4499" t="s">
        <v>1237</v>
      </c>
      <c r="J4499" t="s">
        <v>28</v>
      </c>
      <c r="K4499" t="s">
        <v>64</v>
      </c>
      <c r="L4499" t="s">
        <v>1238</v>
      </c>
      <c r="M4499">
        <v>135.80000000000001</v>
      </c>
    </row>
    <row r="4500" spans="1:13" x14ac:dyDescent="0.35">
      <c r="A4500" t="s">
        <v>11236</v>
      </c>
      <c r="B4500" s="1">
        <v>43177</v>
      </c>
      <c r="C4500" s="3" t="s">
        <v>6185</v>
      </c>
      <c r="D4500" t="s">
        <v>48</v>
      </c>
      <c r="E4500" t="s">
        <v>38</v>
      </c>
      <c r="F4500" t="s">
        <v>39</v>
      </c>
      <c r="G4500" s="17" t="s">
        <v>40</v>
      </c>
      <c r="H4500" t="s">
        <v>41</v>
      </c>
      <c r="I4500" t="s">
        <v>7949</v>
      </c>
      <c r="J4500" t="s">
        <v>43</v>
      </c>
      <c r="K4500" t="s">
        <v>67</v>
      </c>
      <c r="L4500" t="s">
        <v>4767</v>
      </c>
      <c r="M4500">
        <v>13.9</v>
      </c>
    </row>
    <row r="4501" spans="1:13" x14ac:dyDescent="0.35">
      <c r="A4501" t="s">
        <v>11237</v>
      </c>
      <c r="B4501" s="1">
        <v>43086</v>
      </c>
      <c r="C4501" s="3" t="s">
        <v>4077</v>
      </c>
      <c r="D4501" t="s">
        <v>48</v>
      </c>
      <c r="E4501" t="s">
        <v>38</v>
      </c>
      <c r="F4501" t="s">
        <v>752</v>
      </c>
      <c r="G4501" s="17" t="s">
        <v>753</v>
      </c>
      <c r="H4501" t="s">
        <v>41</v>
      </c>
      <c r="I4501" t="s">
        <v>2965</v>
      </c>
      <c r="J4501" t="s">
        <v>43</v>
      </c>
      <c r="K4501" t="s">
        <v>74</v>
      </c>
      <c r="L4501" t="s">
        <v>2966</v>
      </c>
      <c r="M4501">
        <v>13.488</v>
      </c>
    </row>
    <row r="4502" spans="1:13" x14ac:dyDescent="0.35">
      <c r="A4502" t="s">
        <v>11238</v>
      </c>
      <c r="B4502" s="1">
        <v>42820</v>
      </c>
      <c r="C4502" s="3" t="s">
        <v>4214</v>
      </c>
      <c r="D4502" t="s">
        <v>19</v>
      </c>
      <c r="E4502" t="s">
        <v>22</v>
      </c>
      <c r="F4502" t="s">
        <v>9235</v>
      </c>
      <c r="G4502" s="17" t="s">
        <v>6976</v>
      </c>
      <c r="H4502" t="s">
        <v>41</v>
      </c>
      <c r="I4502" t="s">
        <v>4523</v>
      </c>
      <c r="J4502" t="s">
        <v>43</v>
      </c>
      <c r="K4502" t="s">
        <v>91</v>
      </c>
      <c r="L4502" t="s">
        <v>4524</v>
      </c>
      <c r="M4502">
        <v>17.64</v>
      </c>
    </row>
    <row r="4503" spans="1:13" x14ac:dyDescent="0.35">
      <c r="A4503" t="s">
        <v>11239</v>
      </c>
      <c r="B4503" s="1">
        <v>42354</v>
      </c>
      <c r="C4503" s="3" t="s">
        <v>4705</v>
      </c>
      <c r="D4503" t="s">
        <v>19</v>
      </c>
      <c r="E4503" t="s">
        <v>22</v>
      </c>
      <c r="F4503" t="s">
        <v>356</v>
      </c>
      <c r="G4503" s="17" t="s">
        <v>357</v>
      </c>
      <c r="H4503" t="s">
        <v>26</v>
      </c>
      <c r="I4503" t="s">
        <v>4247</v>
      </c>
      <c r="J4503" t="s">
        <v>70</v>
      </c>
      <c r="K4503" t="s">
        <v>175</v>
      </c>
      <c r="L4503" t="s">
        <v>4248</v>
      </c>
      <c r="M4503">
        <v>99.98</v>
      </c>
    </row>
    <row r="4504" spans="1:13" x14ac:dyDescent="0.35">
      <c r="A4504" t="s">
        <v>11240</v>
      </c>
      <c r="B4504" s="1">
        <v>42689</v>
      </c>
      <c r="C4504" s="3" t="s">
        <v>2952</v>
      </c>
      <c r="D4504" t="s">
        <v>48</v>
      </c>
      <c r="E4504" t="s">
        <v>38</v>
      </c>
      <c r="F4504" t="s">
        <v>3216</v>
      </c>
      <c r="G4504" s="17" t="s">
        <v>564</v>
      </c>
      <c r="H4504" t="s">
        <v>158</v>
      </c>
      <c r="I4504" t="s">
        <v>5226</v>
      </c>
      <c r="J4504" t="s">
        <v>43</v>
      </c>
      <c r="K4504" t="s">
        <v>74</v>
      </c>
      <c r="L4504" t="s">
        <v>5227</v>
      </c>
      <c r="M4504">
        <v>166.92</v>
      </c>
    </row>
    <row r="4505" spans="1:13" x14ac:dyDescent="0.35">
      <c r="A4505" t="s">
        <v>11241</v>
      </c>
      <c r="B4505" s="1">
        <v>42969</v>
      </c>
      <c r="C4505" s="3" t="s">
        <v>2844</v>
      </c>
      <c r="D4505" t="s">
        <v>206</v>
      </c>
      <c r="E4505" t="s">
        <v>105</v>
      </c>
      <c r="F4505" t="s">
        <v>5985</v>
      </c>
      <c r="G4505" s="17" t="s">
        <v>516</v>
      </c>
      <c r="H4505" t="s">
        <v>41</v>
      </c>
      <c r="I4505" t="s">
        <v>2249</v>
      </c>
      <c r="J4505" t="s">
        <v>28</v>
      </c>
      <c r="K4505" t="s">
        <v>64</v>
      </c>
      <c r="L4505" t="s">
        <v>2250</v>
      </c>
      <c r="M4505">
        <v>98.328000000000003</v>
      </c>
    </row>
    <row r="4506" spans="1:13" x14ac:dyDescent="0.35">
      <c r="A4506" t="s">
        <v>11242</v>
      </c>
      <c r="B4506" s="1">
        <v>42550</v>
      </c>
      <c r="C4506" s="3">
        <v>42407</v>
      </c>
      <c r="D4506" t="s">
        <v>206</v>
      </c>
      <c r="E4506" t="s">
        <v>22</v>
      </c>
      <c r="F4506" t="s">
        <v>299</v>
      </c>
      <c r="G4506" s="17" t="s">
        <v>300</v>
      </c>
      <c r="H4506" t="s">
        <v>158</v>
      </c>
      <c r="I4506" t="s">
        <v>2365</v>
      </c>
      <c r="J4506" t="s">
        <v>28</v>
      </c>
      <c r="K4506" t="s">
        <v>32</v>
      </c>
      <c r="L4506" t="s">
        <v>2366</v>
      </c>
      <c r="M4506">
        <v>117.88200000000001</v>
      </c>
    </row>
    <row r="4507" spans="1:13" x14ac:dyDescent="0.35">
      <c r="A4507" t="s">
        <v>11243</v>
      </c>
      <c r="B4507" s="1">
        <v>42912</v>
      </c>
      <c r="C4507" s="3">
        <v>42773</v>
      </c>
      <c r="D4507" t="s">
        <v>48</v>
      </c>
      <c r="E4507" t="s">
        <v>38</v>
      </c>
      <c r="F4507" t="s">
        <v>299</v>
      </c>
      <c r="G4507" s="17" t="s">
        <v>300</v>
      </c>
      <c r="H4507" t="s">
        <v>158</v>
      </c>
      <c r="I4507" t="s">
        <v>8535</v>
      </c>
      <c r="J4507" t="s">
        <v>70</v>
      </c>
      <c r="K4507" t="s">
        <v>175</v>
      </c>
      <c r="L4507" t="s">
        <v>8536</v>
      </c>
      <c r="M4507">
        <v>20.97</v>
      </c>
    </row>
    <row r="4508" spans="1:13" x14ac:dyDescent="0.35">
      <c r="A4508" t="s">
        <v>11244</v>
      </c>
      <c r="B4508" s="1">
        <v>42995</v>
      </c>
      <c r="C4508" s="3" t="s">
        <v>452</v>
      </c>
      <c r="D4508" t="s">
        <v>48</v>
      </c>
      <c r="E4508" t="s">
        <v>22</v>
      </c>
      <c r="F4508" t="s">
        <v>11245</v>
      </c>
      <c r="G4508" s="17" t="s">
        <v>1402</v>
      </c>
      <c r="H4508" t="s">
        <v>158</v>
      </c>
      <c r="I4508" t="s">
        <v>2766</v>
      </c>
      <c r="J4508" t="s">
        <v>28</v>
      </c>
      <c r="K4508" t="s">
        <v>64</v>
      </c>
      <c r="L4508" t="s">
        <v>2767</v>
      </c>
      <c r="M4508">
        <v>14.82</v>
      </c>
    </row>
    <row r="4509" spans="1:13" x14ac:dyDescent="0.35">
      <c r="A4509" t="s">
        <v>11246</v>
      </c>
      <c r="B4509" s="1">
        <v>42203</v>
      </c>
      <c r="C4509" s="3" t="s">
        <v>1472</v>
      </c>
      <c r="D4509" t="s">
        <v>48</v>
      </c>
      <c r="E4509" t="s">
        <v>22</v>
      </c>
      <c r="F4509" t="s">
        <v>1688</v>
      </c>
      <c r="G4509" s="17" t="s">
        <v>300</v>
      </c>
      <c r="H4509" t="s">
        <v>158</v>
      </c>
      <c r="I4509" t="s">
        <v>2319</v>
      </c>
      <c r="J4509" t="s">
        <v>43</v>
      </c>
      <c r="K4509" t="s">
        <v>74</v>
      </c>
      <c r="L4509" t="s">
        <v>2320</v>
      </c>
      <c r="M4509">
        <v>13.904</v>
      </c>
    </row>
    <row r="4510" spans="1:13" x14ac:dyDescent="0.35">
      <c r="A4510" t="s">
        <v>11247</v>
      </c>
      <c r="B4510" s="1">
        <v>43344</v>
      </c>
      <c r="C4510" s="3">
        <v>43109</v>
      </c>
      <c r="D4510" t="s">
        <v>1452</v>
      </c>
      <c r="E4510" t="s">
        <v>38</v>
      </c>
      <c r="F4510" t="s">
        <v>96</v>
      </c>
      <c r="G4510" s="17" t="s">
        <v>97</v>
      </c>
      <c r="H4510" t="s">
        <v>41</v>
      </c>
      <c r="I4510" t="s">
        <v>5195</v>
      </c>
      <c r="J4510" t="s">
        <v>43</v>
      </c>
      <c r="K4510" t="s">
        <v>77</v>
      </c>
      <c r="L4510" t="s">
        <v>5196</v>
      </c>
      <c r="M4510">
        <v>314.60000000000002</v>
      </c>
    </row>
    <row r="4511" spans="1:13" x14ac:dyDescent="0.35">
      <c r="A4511" t="s">
        <v>11248</v>
      </c>
      <c r="B4511" s="1">
        <v>43273</v>
      </c>
      <c r="C4511" s="3" t="s">
        <v>3099</v>
      </c>
      <c r="D4511" t="s">
        <v>48</v>
      </c>
      <c r="E4511" t="s">
        <v>105</v>
      </c>
      <c r="F4511" t="s">
        <v>994</v>
      </c>
      <c r="G4511" s="17" t="s">
        <v>266</v>
      </c>
      <c r="H4511" t="s">
        <v>108</v>
      </c>
      <c r="I4511" t="s">
        <v>31</v>
      </c>
      <c r="J4511" t="s">
        <v>28</v>
      </c>
      <c r="K4511" t="s">
        <v>32</v>
      </c>
      <c r="L4511" t="s">
        <v>33</v>
      </c>
      <c r="M4511">
        <v>487.96</v>
      </c>
    </row>
    <row r="4512" spans="1:13" x14ac:dyDescent="0.35">
      <c r="A4512" t="s">
        <v>11249</v>
      </c>
      <c r="B4512" s="1">
        <v>42249</v>
      </c>
      <c r="C4512" s="3">
        <v>42194</v>
      </c>
      <c r="D4512" t="s">
        <v>48</v>
      </c>
      <c r="E4512" t="s">
        <v>22</v>
      </c>
      <c r="F4512" t="s">
        <v>1925</v>
      </c>
      <c r="G4512" s="17" t="s">
        <v>1926</v>
      </c>
      <c r="H4512" t="s">
        <v>26</v>
      </c>
      <c r="I4512" t="s">
        <v>5313</v>
      </c>
      <c r="J4512" t="s">
        <v>43</v>
      </c>
      <c r="K4512" t="s">
        <v>74</v>
      </c>
      <c r="L4512" t="s">
        <v>5314</v>
      </c>
      <c r="M4512">
        <v>1793.98</v>
      </c>
    </row>
    <row r="4513" spans="1:13" x14ac:dyDescent="0.35">
      <c r="A4513" t="s">
        <v>11250</v>
      </c>
      <c r="B4513" s="1">
        <v>42644</v>
      </c>
      <c r="C4513" s="3">
        <v>42500</v>
      </c>
      <c r="D4513" t="s">
        <v>48</v>
      </c>
      <c r="E4513" t="s">
        <v>22</v>
      </c>
      <c r="F4513" t="s">
        <v>1487</v>
      </c>
      <c r="G4513" s="17" t="s">
        <v>232</v>
      </c>
      <c r="H4513" t="s">
        <v>108</v>
      </c>
      <c r="I4513" t="s">
        <v>6424</v>
      </c>
      <c r="J4513" t="s">
        <v>43</v>
      </c>
      <c r="K4513" t="s">
        <v>74</v>
      </c>
      <c r="L4513" t="s">
        <v>6425</v>
      </c>
      <c r="M4513">
        <v>2.992</v>
      </c>
    </row>
    <row r="4514" spans="1:13" x14ac:dyDescent="0.35">
      <c r="A4514" t="s">
        <v>11251</v>
      </c>
      <c r="B4514" s="1">
        <v>42467</v>
      </c>
      <c r="C4514" s="3">
        <v>42647</v>
      </c>
      <c r="D4514" t="s">
        <v>206</v>
      </c>
      <c r="E4514" t="s">
        <v>22</v>
      </c>
      <c r="F4514" t="s">
        <v>299</v>
      </c>
      <c r="G4514" s="17" t="s">
        <v>300</v>
      </c>
      <c r="H4514" t="s">
        <v>158</v>
      </c>
      <c r="I4514" t="s">
        <v>4488</v>
      </c>
      <c r="J4514" t="s">
        <v>43</v>
      </c>
      <c r="K4514" t="s">
        <v>91</v>
      </c>
      <c r="L4514" t="s">
        <v>4489</v>
      </c>
      <c r="M4514">
        <v>25.92</v>
      </c>
    </row>
    <row r="4515" spans="1:13" x14ac:dyDescent="0.35">
      <c r="A4515" t="s">
        <v>11252</v>
      </c>
      <c r="B4515" s="1">
        <v>43425</v>
      </c>
      <c r="C4515" s="3" t="s">
        <v>3498</v>
      </c>
      <c r="D4515" t="s">
        <v>1452</v>
      </c>
      <c r="E4515" t="s">
        <v>22</v>
      </c>
      <c r="F4515" t="s">
        <v>202</v>
      </c>
      <c r="G4515" s="17" t="s">
        <v>107</v>
      </c>
      <c r="H4515" t="s">
        <v>108</v>
      </c>
      <c r="I4515" t="s">
        <v>2016</v>
      </c>
      <c r="J4515" t="s">
        <v>70</v>
      </c>
      <c r="K4515" t="s">
        <v>71</v>
      </c>
      <c r="L4515" t="s">
        <v>2017</v>
      </c>
      <c r="M4515">
        <v>55.176000000000002</v>
      </c>
    </row>
    <row r="4516" spans="1:13" x14ac:dyDescent="0.35">
      <c r="A4516" t="s">
        <v>11253</v>
      </c>
      <c r="B4516" s="1">
        <v>43086</v>
      </c>
      <c r="C4516" s="3" t="s">
        <v>7660</v>
      </c>
      <c r="D4516" t="s">
        <v>48</v>
      </c>
      <c r="E4516" t="s">
        <v>22</v>
      </c>
      <c r="F4516" t="s">
        <v>994</v>
      </c>
      <c r="G4516" s="17" t="s">
        <v>266</v>
      </c>
      <c r="H4516" t="s">
        <v>108</v>
      </c>
      <c r="I4516" t="s">
        <v>3048</v>
      </c>
      <c r="J4516" t="s">
        <v>43</v>
      </c>
      <c r="K4516" t="s">
        <v>74</v>
      </c>
      <c r="L4516" t="s">
        <v>3049</v>
      </c>
      <c r="M4516">
        <v>9892.74</v>
      </c>
    </row>
    <row r="4517" spans="1:13" x14ac:dyDescent="0.35">
      <c r="A4517" t="s">
        <v>11254</v>
      </c>
      <c r="B4517" s="1">
        <v>42266</v>
      </c>
      <c r="C4517" s="3" t="s">
        <v>1314</v>
      </c>
      <c r="D4517" t="s">
        <v>48</v>
      </c>
      <c r="E4517" t="s">
        <v>38</v>
      </c>
      <c r="F4517" t="s">
        <v>8832</v>
      </c>
      <c r="G4517" s="17" t="s">
        <v>348</v>
      </c>
      <c r="H4517" t="s">
        <v>41</v>
      </c>
      <c r="I4517" t="s">
        <v>5019</v>
      </c>
      <c r="J4517" t="s">
        <v>28</v>
      </c>
      <c r="K4517" t="s">
        <v>54</v>
      </c>
      <c r="L4517" t="s">
        <v>5020</v>
      </c>
      <c r="M4517">
        <v>73.915000000000006</v>
      </c>
    </row>
    <row r="4518" spans="1:13" x14ac:dyDescent="0.35">
      <c r="A4518" t="s">
        <v>11255</v>
      </c>
      <c r="B4518" s="1">
        <v>42275</v>
      </c>
      <c r="C4518" s="3">
        <v>42073</v>
      </c>
      <c r="D4518" t="s">
        <v>48</v>
      </c>
      <c r="E4518" t="s">
        <v>22</v>
      </c>
      <c r="F4518" t="s">
        <v>8005</v>
      </c>
      <c r="G4518" s="17" t="s">
        <v>52</v>
      </c>
      <c r="H4518" t="s">
        <v>26</v>
      </c>
      <c r="I4518" t="s">
        <v>10032</v>
      </c>
      <c r="J4518" t="s">
        <v>28</v>
      </c>
      <c r="K4518" t="s">
        <v>64</v>
      </c>
      <c r="L4518" t="s">
        <v>10033</v>
      </c>
      <c r="M4518">
        <v>337.08800000000002</v>
      </c>
    </row>
    <row r="4519" spans="1:13" x14ac:dyDescent="0.35">
      <c r="A4519" t="s">
        <v>11256</v>
      </c>
      <c r="B4519" s="1">
        <v>42635</v>
      </c>
      <c r="C4519" s="3" t="s">
        <v>1177</v>
      </c>
      <c r="D4519" t="s">
        <v>19</v>
      </c>
      <c r="E4519" t="s">
        <v>38</v>
      </c>
      <c r="F4519" t="s">
        <v>39</v>
      </c>
      <c r="G4519" s="17" t="s">
        <v>40</v>
      </c>
      <c r="H4519" t="s">
        <v>41</v>
      </c>
      <c r="I4519" t="s">
        <v>2482</v>
      </c>
      <c r="J4519" t="s">
        <v>43</v>
      </c>
      <c r="K4519" t="s">
        <v>77</v>
      </c>
      <c r="L4519" t="s">
        <v>2483</v>
      </c>
      <c r="M4519">
        <v>61.44</v>
      </c>
    </row>
    <row r="4520" spans="1:13" x14ac:dyDescent="0.35">
      <c r="A4520" t="s">
        <v>11257</v>
      </c>
      <c r="B4520" s="1">
        <v>43046</v>
      </c>
      <c r="C4520" s="3" t="s">
        <v>3396</v>
      </c>
      <c r="D4520" t="s">
        <v>48</v>
      </c>
      <c r="E4520" t="s">
        <v>38</v>
      </c>
      <c r="F4520" t="s">
        <v>134</v>
      </c>
      <c r="G4520" s="17" t="s">
        <v>40</v>
      </c>
      <c r="H4520" t="s">
        <v>41</v>
      </c>
      <c r="I4520" t="s">
        <v>1477</v>
      </c>
      <c r="J4520" t="s">
        <v>70</v>
      </c>
      <c r="K4520" t="s">
        <v>175</v>
      </c>
      <c r="L4520" t="s">
        <v>1478</v>
      </c>
      <c r="M4520">
        <v>479.97</v>
      </c>
    </row>
    <row r="4521" spans="1:13" x14ac:dyDescent="0.35">
      <c r="A4521" t="s">
        <v>11258</v>
      </c>
      <c r="B4521" s="1">
        <v>43450</v>
      </c>
      <c r="C4521" s="3" t="s">
        <v>3458</v>
      </c>
      <c r="D4521" t="s">
        <v>19</v>
      </c>
      <c r="E4521" t="s">
        <v>38</v>
      </c>
      <c r="F4521" t="s">
        <v>5658</v>
      </c>
      <c r="G4521" s="17" t="s">
        <v>40</v>
      </c>
      <c r="H4521" t="s">
        <v>41</v>
      </c>
      <c r="I4521" t="s">
        <v>6424</v>
      </c>
      <c r="J4521" t="s">
        <v>43</v>
      </c>
      <c r="K4521" t="s">
        <v>74</v>
      </c>
      <c r="L4521" t="s">
        <v>6425</v>
      </c>
      <c r="M4521">
        <v>5.984</v>
      </c>
    </row>
    <row r="4522" spans="1:13" x14ac:dyDescent="0.35">
      <c r="A4522" t="s">
        <v>11259</v>
      </c>
      <c r="B4522" s="1">
        <v>42268</v>
      </c>
      <c r="C4522" s="3" t="s">
        <v>605</v>
      </c>
      <c r="D4522" t="s">
        <v>48</v>
      </c>
      <c r="E4522" t="s">
        <v>105</v>
      </c>
      <c r="F4522" t="s">
        <v>299</v>
      </c>
      <c r="G4522" s="17" t="s">
        <v>300</v>
      </c>
      <c r="H4522" t="s">
        <v>158</v>
      </c>
      <c r="I4522" t="s">
        <v>2936</v>
      </c>
      <c r="J4522" t="s">
        <v>43</v>
      </c>
      <c r="K4522" t="s">
        <v>67</v>
      </c>
      <c r="L4522" t="s">
        <v>2937</v>
      </c>
      <c r="M4522">
        <v>66.03</v>
      </c>
    </row>
    <row r="4523" spans="1:13" x14ac:dyDescent="0.35">
      <c r="A4523" t="s">
        <v>11260</v>
      </c>
      <c r="B4523" s="1">
        <v>42508</v>
      </c>
      <c r="C4523" s="3" t="s">
        <v>10691</v>
      </c>
      <c r="D4523" t="s">
        <v>48</v>
      </c>
      <c r="E4523" t="s">
        <v>38</v>
      </c>
      <c r="F4523" t="s">
        <v>39</v>
      </c>
      <c r="G4523" s="17" t="s">
        <v>40</v>
      </c>
      <c r="H4523" t="s">
        <v>41</v>
      </c>
      <c r="I4523" t="s">
        <v>1615</v>
      </c>
      <c r="J4523" t="s">
        <v>43</v>
      </c>
      <c r="K4523" t="s">
        <v>91</v>
      </c>
      <c r="L4523" t="s">
        <v>1616</v>
      </c>
      <c r="M4523">
        <v>10.86</v>
      </c>
    </row>
    <row r="4524" spans="1:13" x14ac:dyDescent="0.35">
      <c r="A4524" t="s">
        <v>11261</v>
      </c>
      <c r="B4524" s="1">
        <v>42089</v>
      </c>
      <c r="C4524" s="3" t="s">
        <v>5830</v>
      </c>
      <c r="D4524" t="s">
        <v>19</v>
      </c>
      <c r="E4524" t="s">
        <v>38</v>
      </c>
      <c r="F4524" t="s">
        <v>134</v>
      </c>
      <c r="G4524" s="17" t="s">
        <v>40</v>
      </c>
      <c r="H4524" t="s">
        <v>41</v>
      </c>
      <c r="I4524" t="s">
        <v>5639</v>
      </c>
      <c r="J4524" t="s">
        <v>43</v>
      </c>
      <c r="K4524" t="s">
        <v>67</v>
      </c>
      <c r="L4524" t="s">
        <v>5640</v>
      </c>
      <c r="M4524">
        <v>3.36</v>
      </c>
    </row>
    <row r="4525" spans="1:13" x14ac:dyDescent="0.35">
      <c r="A4525" t="s">
        <v>11262</v>
      </c>
      <c r="B4525" s="1">
        <v>43365</v>
      </c>
      <c r="C4525" s="3" t="s">
        <v>3575</v>
      </c>
      <c r="D4525" t="s">
        <v>48</v>
      </c>
      <c r="E4525" t="s">
        <v>22</v>
      </c>
      <c r="F4525" t="s">
        <v>2880</v>
      </c>
      <c r="G4525" s="17" t="s">
        <v>40</v>
      </c>
      <c r="H4525" t="s">
        <v>41</v>
      </c>
      <c r="I4525" t="s">
        <v>650</v>
      </c>
      <c r="J4525" t="s">
        <v>43</v>
      </c>
      <c r="K4525" t="s">
        <v>651</v>
      </c>
      <c r="L4525" t="s">
        <v>652</v>
      </c>
      <c r="M4525">
        <v>21.96</v>
      </c>
    </row>
    <row r="4526" spans="1:13" x14ac:dyDescent="0.35">
      <c r="A4526" t="s">
        <v>11263</v>
      </c>
      <c r="B4526" s="1">
        <v>42625</v>
      </c>
      <c r="C4526" s="3" t="s">
        <v>178</v>
      </c>
      <c r="D4526" t="s">
        <v>19</v>
      </c>
      <c r="E4526" t="s">
        <v>22</v>
      </c>
      <c r="F4526" t="s">
        <v>96</v>
      </c>
      <c r="G4526" s="17" t="s">
        <v>97</v>
      </c>
      <c r="H4526" t="s">
        <v>41</v>
      </c>
      <c r="I4526" t="s">
        <v>4026</v>
      </c>
      <c r="J4526" t="s">
        <v>70</v>
      </c>
      <c r="K4526" t="s">
        <v>175</v>
      </c>
      <c r="L4526" t="s">
        <v>4027</v>
      </c>
      <c r="M4526">
        <v>21.98</v>
      </c>
    </row>
    <row r="4527" spans="1:13" x14ac:dyDescent="0.35">
      <c r="A4527" t="s">
        <v>11264</v>
      </c>
      <c r="B4527" s="1">
        <v>42676</v>
      </c>
      <c r="C4527" s="3">
        <v>42471</v>
      </c>
      <c r="D4527" t="s">
        <v>206</v>
      </c>
      <c r="E4527" t="s">
        <v>105</v>
      </c>
      <c r="F4527" t="s">
        <v>299</v>
      </c>
      <c r="G4527" s="17" t="s">
        <v>300</v>
      </c>
      <c r="H4527" t="s">
        <v>158</v>
      </c>
      <c r="I4527" t="s">
        <v>9976</v>
      </c>
      <c r="J4527" t="s">
        <v>28</v>
      </c>
      <c r="K4527" t="s">
        <v>32</v>
      </c>
      <c r="L4527" t="s">
        <v>9977</v>
      </c>
      <c r="M4527">
        <v>2621.3220000000001</v>
      </c>
    </row>
    <row r="4528" spans="1:13" x14ac:dyDescent="0.35">
      <c r="A4528" t="s">
        <v>11265</v>
      </c>
      <c r="B4528" s="1">
        <v>42663</v>
      </c>
      <c r="C4528" s="3" t="s">
        <v>7854</v>
      </c>
      <c r="D4528" t="s">
        <v>48</v>
      </c>
      <c r="E4528" t="s">
        <v>22</v>
      </c>
      <c r="F4528" t="s">
        <v>39</v>
      </c>
      <c r="G4528" s="17" t="s">
        <v>40</v>
      </c>
      <c r="H4528" t="s">
        <v>41</v>
      </c>
      <c r="I4528" t="s">
        <v>8409</v>
      </c>
      <c r="J4528" t="s">
        <v>28</v>
      </c>
      <c r="K4528" t="s">
        <v>64</v>
      </c>
      <c r="L4528" t="s">
        <v>8410</v>
      </c>
      <c r="M4528">
        <v>74.760000000000005</v>
      </c>
    </row>
    <row r="4529" spans="1:13" x14ac:dyDescent="0.35">
      <c r="A4529" t="s">
        <v>11266</v>
      </c>
      <c r="B4529" s="1">
        <v>42900</v>
      </c>
      <c r="C4529" s="3" t="s">
        <v>308</v>
      </c>
      <c r="D4529" t="s">
        <v>48</v>
      </c>
      <c r="E4529" t="s">
        <v>38</v>
      </c>
      <c r="F4529" t="s">
        <v>96</v>
      </c>
      <c r="G4529" s="17" t="s">
        <v>97</v>
      </c>
      <c r="H4529" t="s">
        <v>41</v>
      </c>
      <c r="I4529" t="s">
        <v>3953</v>
      </c>
      <c r="J4529" t="s">
        <v>28</v>
      </c>
      <c r="K4529" t="s">
        <v>54</v>
      </c>
      <c r="L4529" t="s">
        <v>3954</v>
      </c>
      <c r="M4529">
        <v>1115.17</v>
      </c>
    </row>
    <row r="4530" spans="1:13" x14ac:dyDescent="0.35">
      <c r="A4530" t="s">
        <v>11267</v>
      </c>
      <c r="B4530" s="1">
        <v>42694</v>
      </c>
      <c r="C4530" s="3" t="s">
        <v>806</v>
      </c>
      <c r="D4530" t="s">
        <v>206</v>
      </c>
      <c r="E4530" t="s">
        <v>38</v>
      </c>
      <c r="F4530" t="s">
        <v>1066</v>
      </c>
      <c r="G4530" s="17" t="s">
        <v>40</v>
      </c>
      <c r="H4530" t="s">
        <v>41</v>
      </c>
      <c r="I4530" t="s">
        <v>4011</v>
      </c>
      <c r="J4530" t="s">
        <v>43</v>
      </c>
      <c r="K4530" t="s">
        <v>74</v>
      </c>
      <c r="L4530" t="s">
        <v>4012</v>
      </c>
      <c r="M4530">
        <v>89.695999999999998</v>
      </c>
    </row>
    <row r="4531" spans="1:13" x14ac:dyDescent="0.35">
      <c r="A4531" t="s">
        <v>11268</v>
      </c>
      <c r="B4531" s="1">
        <v>42794</v>
      </c>
      <c r="C4531" s="3">
        <v>42889</v>
      </c>
      <c r="D4531" t="s">
        <v>48</v>
      </c>
      <c r="E4531" t="s">
        <v>38</v>
      </c>
      <c r="F4531" t="s">
        <v>299</v>
      </c>
      <c r="G4531" s="17" t="s">
        <v>300</v>
      </c>
      <c r="H4531" t="s">
        <v>158</v>
      </c>
      <c r="I4531" t="s">
        <v>3677</v>
      </c>
      <c r="J4531" t="s">
        <v>43</v>
      </c>
      <c r="K4531" t="s">
        <v>302</v>
      </c>
      <c r="L4531" t="s">
        <v>633</v>
      </c>
      <c r="M4531">
        <v>36.479999999999997</v>
      </c>
    </row>
    <row r="4532" spans="1:13" x14ac:dyDescent="0.35">
      <c r="A4532" t="s">
        <v>11269</v>
      </c>
      <c r="B4532" s="1">
        <v>42291</v>
      </c>
      <c r="C4532" s="3" t="s">
        <v>261</v>
      </c>
      <c r="D4532" t="s">
        <v>48</v>
      </c>
      <c r="E4532" t="s">
        <v>22</v>
      </c>
      <c r="F4532" t="s">
        <v>341</v>
      </c>
      <c r="G4532" s="17" t="s">
        <v>232</v>
      </c>
      <c r="H4532" t="s">
        <v>108</v>
      </c>
      <c r="I4532" t="s">
        <v>6069</v>
      </c>
      <c r="J4532" t="s">
        <v>43</v>
      </c>
      <c r="K4532" t="s">
        <v>91</v>
      </c>
      <c r="L4532" t="s">
        <v>6070</v>
      </c>
      <c r="M4532">
        <v>322.19200000000001</v>
      </c>
    </row>
    <row r="4533" spans="1:13" x14ac:dyDescent="0.35">
      <c r="A4533" t="s">
        <v>11270</v>
      </c>
      <c r="B4533" s="1">
        <v>43246</v>
      </c>
      <c r="C4533" s="3" t="s">
        <v>431</v>
      </c>
      <c r="D4533" t="s">
        <v>48</v>
      </c>
      <c r="E4533" t="s">
        <v>22</v>
      </c>
      <c r="F4533" t="s">
        <v>3765</v>
      </c>
      <c r="G4533" s="17" t="s">
        <v>357</v>
      </c>
      <c r="H4533" t="s">
        <v>26</v>
      </c>
      <c r="I4533" t="s">
        <v>7617</v>
      </c>
      <c r="J4533" t="s">
        <v>70</v>
      </c>
      <c r="K4533" t="s">
        <v>175</v>
      </c>
      <c r="L4533" t="s">
        <v>7618</v>
      </c>
      <c r="M4533">
        <v>23.08</v>
      </c>
    </row>
    <row r="4534" spans="1:13" x14ac:dyDescent="0.35">
      <c r="A4534" t="s">
        <v>11271</v>
      </c>
      <c r="B4534" s="1">
        <v>42770</v>
      </c>
      <c r="C4534" s="3">
        <v>43010</v>
      </c>
      <c r="D4534" t="s">
        <v>48</v>
      </c>
      <c r="E4534" t="s">
        <v>22</v>
      </c>
      <c r="F4534" t="s">
        <v>3825</v>
      </c>
      <c r="G4534" s="17" t="s">
        <v>3106</v>
      </c>
      <c r="H4534" t="s">
        <v>158</v>
      </c>
      <c r="I4534" t="s">
        <v>6520</v>
      </c>
      <c r="J4534" t="s">
        <v>70</v>
      </c>
      <c r="K4534" t="s">
        <v>71</v>
      </c>
      <c r="L4534" t="s">
        <v>6521</v>
      </c>
      <c r="M4534">
        <v>90.48</v>
      </c>
    </row>
    <row r="4535" spans="1:13" x14ac:dyDescent="0.35">
      <c r="A4535" t="s">
        <v>11272</v>
      </c>
      <c r="B4535" s="1">
        <v>42980</v>
      </c>
      <c r="C4535" s="3">
        <v>42864</v>
      </c>
      <c r="D4535" t="s">
        <v>19</v>
      </c>
      <c r="E4535" t="s">
        <v>22</v>
      </c>
      <c r="F4535" t="s">
        <v>1551</v>
      </c>
      <c r="G4535" s="17" t="s">
        <v>97</v>
      </c>
      <c r="H4535" t="s">
        <v>41</v>
      </c>
      <c r="I4535" t="s">
        <v>293</v>
      </c>
      <c r="J4535" t="s">
        <v>28</v>
      </c>
      <c r="K4535" t="s">
        <v>32</v>
      </c>
      <c r="L4535" t="s">
        <v>294</v>
      </c>
      <c r="M4535">
        <v>215.976</v>
      </c>
    </row>
    <row r="4536" spans="1:13" x14ac:dyDescent="0.35">
      <c r="A4536" t="s">
        <v>11273</v>
      </c>
      <c r="B4536" s="1">
        <v>43438</v>
      </c>
      <c r="C4536" s="3">
        <v>43232</v>
      </c>
      <c r="D4536" t="s">
        <v>206</v>
      </c>
      <c r="E4536" t="s">
        <v>38</v>
      </c>
      <c r="F4536" t="s">
        <v>156</v>
      </c>
      <c r="G4536" s="17" t="s">
        <v>157</v>
      </c>
      <c r="H4536" t="s">
        <v>158</v>
      </c>
      <c r="I4536" t="s">
        <v>1275</v>
      </c>
      <c r="J4536" t="s">
        <v>28</v>
      </c>
      <c r="K4536" t="s">
        <v>64</v>
      </c>
      <c r="L4536" t="s">
        <v>1276</v>
      </c>
      <c r="M4536">
        <v>11.352</v>
      </c>
    </row>
    <row r="4537" spans="1:13" x14ac:dyDescent="0.35">
      <c r="A4537" t="s">
        <v>11274</v>
      </c>
      <c r="B4537" s="1">
        <v>42533</v>
      </c>
      <c r="C4537" s="3" t="s">
        <v>3453</v>
      </c>
      <c r="D4537" t="s">
        <v>48</v>
      </c>
      <c r="E4537" t="s">
        <v>105</v>
      </c>
      <c r="F4537" t="s">
        <v>563</v>
      </c>
      <c r="G4537" s="17" t="s">
        <v>286</v>
      </c>
      <c r="H4537" t="s">
        <v>108</v>
      </c>
      <c r="I4537" t="s">
        <v>2532</v>
      </c>
      <c r="J4537" t="s">
        <v>43</v>
      </c>
      <c r="K4537" t="s">
        <v>57</v>
      </c>
      <c r="L4537" t="s">
        <v>2533</v>
      </c>
      <c r="M4537">
        <v>24.56</v>
      </c>
    </row>
    <row r="4538" spans="1:13" x14ac:dyDescent="0.35">
      <c r="A4538" t="s">
        <v>11275</v>
      </c>
      <c r="B4538" s="1">
        <v>42982</v>
      </c>
      <c r="C4538" s="3">
        <v>42956</v>
      </c>
      <c r="D4538" t="s">
        <v>48</v>
      </c>
      <c r="E4538" t="s">
        <v>22</v>
      </c>
      <c r="F4538" t="s">
        <v>356</v>
      </c>
      <c r="G4538" s="17" t="s">
        <v>672</v>
      </c>
      <c r="H4538" t="s">
        <v>108</v>
      </c>
      <c r="I4538" t="s">
        <v>6812</v>
      </c>
      <c r="J4538" t="s">
        <v>43</v>
      </c>
      <c r="K4538" t="s">
        <v>189</v>
      </c>
      <c r="L4538" t="s">
        <v>755</v>
      </c>
      <c r="M4538">
        <v>16.559999999999999</v>
      </c>
    </row>
    <row r="4539" spans="1:13" x14ac:dyDescent="0.35">
      <c r="A4539" t="s">
        <v>11276</v>
      </c>
      <c r="B4539" s="1">
        <v>42115</v>
      </c>
      <c r="C4539" s="3" t="s">
        <v>6406</v>
      </c>
      <c r="D4539" t="s">
        <v>48</v>
      </c>
      <c r="E4539" t="s">
        <v>38</v>
      </c>
      <c r="F4539" t="s">
        <v>24</v>
      </c>
      <c r="G4539" s="17" t="s">
        <v>25</v>
      </c>
      <c r="H4539" t="s">
        <v>26</v>
      </c>
      <c r="I4539" t="s">
        <v>4174</v>
      </c>
      <c r="J4539" t="s">
        <v>43</v>
      </c>
      <c r="K4539" t="s">
        <v>57</v>
      </c>
      <c r="L4539" t="s">
        <v>4175</v>
      </c>
      <c r="M4539">
        <v>828.84</v>
      </c>
    </row>
    <row r="4540" spans="1:13" x14ac:dyDescent="0.35">
      <c r="A4540" t="s">
        <v>11277</v>
      </c>
      <c r="B4540" s="1">
        <v>42679</v>
      </c>
      <c r="C4540" s="3">
        <v>42593</v>
      </c>
      <c r="D4540" t="s">
        <v>206</v>
      </c>
      <c r="E4540" t="s">
        <v>22</v>
      </c>
      <c r="F4540" t="s">
        <v>1258</v>
      </c>
      <c r="G4540" s="17" t="s">
        <v>564</v>
      </c>
      <c r="H4540" t="s">
        <v>158</v>
      </c>
      <c r="I4540" t="s">
        <v>1715</v>
      </c>
      <c r="J4540" t="s">
        <v>43</v>
      </c>
      <c r="K4540" t="s">
        <v>74</v>
      </c>
      <c r="L4540" t="s">
        <v>1716</v>
      </c>
      <c r="M4540">
        <v>7.218</v>
      </c>
    </row>
    <row r="4541" spans="1:13" x14ac:dyDescent="0.35">
      <c r="A4541" t="s">
        <v>11278</v>
      </c>
      <c r="B4541" s="1">
        <v>42311</v>
      </c>
      <c r="C4541" s="3">
        <v>42196</v>
      </c>
      <c r="D4541" t="s">
        <v>48</v>
      </c>
      <c r="E4541" t="s">
        <v>38</v>
      </c>
      <c r="F4541" t="s">
        <v>2866</v>
      </c>
      <c r="G4541" s="17" t="s">
        <v>146</v>
      </c>
      <c r="H4541" t="s">
        <v>108</v>
      </c>
      <c r="I4541" t="s">
        <v>4702</v>
      </c>
      <c r="J4541" t="s">
        <v>70</v>
      </c>
      <c r="K4541" t="s">
        <v>175</v>
      </c>
      <c r="L4541" t="s">
        <v>4703</v>
      </c>
      <c r="M4541">
        <v>89.97</v>
      </c>
    </row>
    <row r="4542" spans="1:13" x14ac:dyDescent="0.35">
      <c r="A4542" t="s">
        <v>11279</v>
      </c>
      <c r="B4542" s="1">
        <v>42782</v>
      </c>
      <c r="C4542" s="3" t="s">
        <v>8562</v>
      </c>
      <c r="D4542" t="s">
        <v>48</v>
      </c>
      <c r="E4542" t="s">
        <v>22</v>
      </c>
      <c r="F4542" t="s">
        <v>24</v>
      </c>
      <c r="G4542" s="17" t="s">
        <v>25</v>
      </c>
      <c r="H4542" t="s">
        <v>26</v>
      </c>
      <c r="I4542" t="s">
        <v>623</v>
      </c>
      <c r="J4542" t="s">
        <v>28</v>
      </c>
      <c r="K4542" t="s">
        <v>64</v>
      </c>
      <c r="L4542" t="s">
        <v>624</v>
      </c>
      <c r="M4542">
        <v>318.08</v>
      </c>
    </row>
    <row r="4543" spans="1:13" x14ac:dyDescent="0.35">
      <c r="A4543" t="s">
        <v>11280</v>
      </c>
      <c r="B4543" s="1">
        <v>43354</v>
      </c>
      <c r="C4543" s="3" t="s">
        <v>3886</v>
      </c>
      <c r="D4543" t="s">
        <v>19</v>
      </c>
      <c r="E4543" t="s">
        <v>38</v>
      </c>
      <c r="F4543" t="s">
        <v>2880</v>
      </c>
      <c r="G4543" s="17" t="s">
        <v>40</v>
      </c>
      <c r="H4543" t="s">
        <v>41</v>
      </c>
      <c r="I4543" t="s">
        <v>4394</v>
      </c>
      <c r="J4543" t="s">
        <v>70</v>
      </c>
      <c r="K4543" t="s">
        <v>71</v>
      </c>
      <c r="L4543" t="s">
        <v>4395</v>
      </c>
      <c r="M4543">
        <v>143.952</v>
      </c>
    </row>
    <row r="4544" spans="1:13" x14ac:dyDescent="0.35">
      <c r="A4544" t="s">
        <v>11281</v>
      </c>
      <c r="B4544" s="1">
        <v>43406</v>
      </c>
      <c r="C4544" s="3">
        <v>43262</v>
      </c>
      <c r="D4544" t="s">
        <v>48</v>
      </c>
      <c r="E4544" t="s">
        <v>22</v>
      </c>
      <c r="F4544" t="s">
        <v>356</v>
      </c>
      <c r="G4544" s="17" t="s">
        <v>357</v>
      </c>
      <c r="H4544" t="s">
        <v>26</v>
      </c>
      <c r="I4544" t="s">
        <v>147</v>
      </c>
      <c r="J4544" t="s">
        <v>43</v>
      </c>
      <c r="K4544" t="s">
        <v>67</v>
      </c>
      <c r="L4544" t="s">
        <v>148</v>
      </c>
      <c r="M4544">
        <v>5.56</v>
      </c>
    </row>
    <row r="4545" spans="1:13" x14ac:dyDescent="0.35">
      <c r="A4545" t="s">
        <v>11282</v>
      </c>
      <c r="B4545" s="1">
        <v>42406</v>
      </c>
      <c r="C4545" s="3">
        <v>42584</v>
      </c>
      <c r="D4545" t="s">
        <v>206</v>
      </c>
      <c r="E4545" t="s">
        <v>38</v>
      </c>
      <c r="F4545" t="s">
        <v>4901</v>
      </c>
      <c r="G4545" s="17" t="s">
        <v>357</v>
      </c>
      <c r="H4545" t="s">
        <v>26</v>
      </c>
      <c r="I4545" t="s">
        <v>5250</v>
      </c>
      <c r="J4545" t="s">
        <v>43</v>
      </c>
      <c r="K4545" t="s">
        <v>57</v>
      </c>
      <c r="L4545" t="s">
        <v>5251</v>
      </c>
      <c r="M4545">
        <v>146.72999999999999</v>
      </c>
    </row>
    <row r="4546" spans="1:13" x14ac:dyDescent="0.35">
      <c r="A4546" t="s">
        <v>11283</v>
      </c>
      <c r="B4546" s="1">
        <v>42988</v>
      </c>
      <c r="C4546" s="3">
        <v>43078</v>
      </c>
      <c r="D4546" t="s">
        <v>19</v>
      </c>
      <c r="E4546" t="s">
        <v>22</v>
      </c>
      <c r="F4546" t="s">
        <v>39</v>
      </c>
      <c r="G4546" s="17" t="s">
        <v>40</v>
      </c>
      <c r="H4546" t="s">
        <v>41</v>
      </c>
      <c r="I4546" t="s">
        <v>7739</v>
      </c>
      <c r="J4546" t="s">
        <v>43</v>
      </c>
      <c r="K4546" t="s">
        <v>74</v>
      </c>
      <c r="L4546" t="s">
        <v>7740</v>
      </c>
      <c r="M4546">
        <v>276.78399999999999</v>
      </c>
    </row>
    <row r="4547" spans="1:13" x14ac:dyDescent="0.35">
      <c r="A4547" t="s">
        <v>11284</v>
      </c>
      <c r="B4547" s="1">
        <v>43004</v>
      </c>
      <c r="C4547" s="3" t="s">
        <v>3602</v>
      </c>
      <c r="D4547" t="s">
        <v>48</v>
      </c>
      <c r="E4547" t="s">
        <v>38</v>
      </c>
      <c r="F4547" t="s">
        <v>202</v>
      </c>
      <c r="G4547" s="17" t="s">
        <v>107</v>
      </c>
      <c r="H4547" t="s">
        <v>108</v>
      </c>
      <c r="I4547" t="s">
        <v>9609</v>
      </c>
      <c r="J4547" t="s">
        <v>43</v>
      </c>
      <c r="K4547" t="s">
        <v>77</v>
      </c>
      <c r="L4547" t="s">
        <v>9610</v>
      </c>
      <c r="M4547">
        <v>93.031999999999996</v>
      </c>
    </row>
    <row r="4548" spans="1:13" x14ac:dyDescent="0.35">
      <c r="A4548" t="s">
        <v>11285</v>
      </c>
      <c r="B4548" s="1">
        <v>42719</v>
      </c>
      <c r="C4548" s="3" t="s">
        <v>1391</v>
      </c>
      <c r="D4548" t="s">
        <v>48</v>
      </c>
      <c r="E4548" t="s">
        <v>38</v>
      </c>
      <c r="F4548" t="s">
        <v>2569</v>
      </c>
      <c r="G4548" s="17" t="s">
        <v>89</v>
      </c>
      <c r="H4548" t="s">
        <v>26</v>
      </c>
      <c r="I4548" t="s">
        <v>1108</v>
      </c>
      <c r="J4548" t="s">
        <v>70</v>
      </c>
      <c r="K4548" t="s">
        <v>71</v>
      </c>
      <c r="L4548" t="s">
        <v>1109</v>
      </c>
      <c r="M4548">
        <v>246.16800000000001</v>
      </c>
    </row>
    <row r="4549" spans="1:13" x14ac:dyDescent="0.35">
      <c r="A4549" t="s">
        <v>11286</v>
      </c>
      <c r="B4549" s="1">
        <v>42995</v>
      </c>
      <c r="C4549" s="3" t="s">
        <v>3200</v>
      </c>
      <c r="D4549" t="s">
        <v>19</v>
      </c>
      <c r="E4549" t="s">
        <v>22</v>
      </c>
      <c r="F4549" t="s">
        <v>356</v>
      </c>
      <c r="G4549" s="17" t="s">
        <v>564</v>
      </c>
      <c r="H4549" t="s">
        <v>158</v>
      </c>
      <c r="I4549" t="s">
        <v>1089</v>
      </c>
      <c r="J4549" t="s">
        <v>43</v>
      </c>
      <c r="K4549" t="s">
        <v>57</v>
      </c>
      <c r="L4549" t="s">
        <v>1090</v>
      </c>
      <c r="M4549">
        <v>295.39999999999998</v>
      </c>
    </row>
    <row r="4550" spans="1:13" x14ac:dyDescent="0.35">
      <c r="A4550" t="s">
        <v>11287</v>
      </c>
      <c r="B4550" s="1">
        <v>43386</v>
      </c>
      <c r="C4550" s="3" t="s">
        <v>4148</v>
      </c>
      <c r="D4550" t="s">
        <v>206</v>
      </c>
      <c r="E4550" t="s">
        <v>22</v>
      </c>
      <c r="F4550" t="s">
        <v>1659</v>
      </c>
      <c r="G4550" s="17" t="s">
        <v>25</v>
      </c>
      <c r="H4550" t="s">
        <v>26</v>
      </c>
      <c r="I4550" t="s">
        <v>617</v>
      </c>
      <c r="J4550" t="s">
        <v>43</v>
      </c>
      <c r="K4550" t="s">
        <v>57</v>
      </c>
      <c r="L4550" t="s">
        <v>618</v>
      </c>
      <c r="M4550">
        <v>348.56</v>
      </c>
    </row>
    <row r="4551" spans="1:13" x14ac:dyDescent="0.35">
      <c r="A4551" t="s">
        <v>11288</v>
      </c>
      <c r="B4551" s="1">
        <v>42549</v>
      </c>
      <c r="C4551" s="3">
        <v>42436</v>
      </c>
      <c r="D4551" t="s">
        <v>19</v>
      </c>
      <c r="E4551" t="s">
        <v>38</v>
      </c>
      <c r="F4551" t="s">
        <v>311</v>
      </c>
      <c r="G4551" s="17" t="s">
        <v>564</v>
      </c>
      <c r="H4551" t="s">
        <v>158</v>
      </c>
      <c r="I4551" t="s">
        <v>464</v>
      </c>
      <c r="J4551" t="s">
        <v>43</v>
      </c>
      <c r="K4551" t="s">
        <v>91</v>
      </c>
      <c r="L4551" t="s">
        <v>465</v>
      </c>
      <c r="M4551">
        <v>15.552</v>
      </c>
    </row>
    <row r="4552" spans="1:13" x14ac:dyDescent="0.35">
      <c r="A4552" t="s">
        <v>11289</v>
      </c>
      <c r="B4552" s="1">
        <v>42522</v>
      </c>
      <c r="C4552" s="3">
        <v>42496</v>
      </c>
      <c r="D4552" t="s">
        <v>48</v>
      </c>
      <c r="E4552" t="s">
        <v>22</v>
      </c>
      <c r="F4552" t="s">
        <v>994</v>
      </c>
      <c r="G4552" s="17" t="s">
        <v>266</v>
      </c>
      <c r="H4552" t="s">
        <v>108</v>
      </c>
      <c r="I4552" t="s">
        <v>7104</v>
      </c>
      <c r="J4552" t="s">
        <v>70</v>
      </c>
      <c r="K4552" t="s">
        <v>71</v>
      </c>
      <c r="L4552" t="s">
        <v>7105</v>
      </c>
      <c r="M4552">
        <v>299.98</v>
      </c>
    </row>
    <row r="4553" spans="1:13" x14ac:dyDescent="0.35">
      <c r="A4553" t="s">
        <v>11290</v>
      </c>
      <c r="B4553" s="1">
        <v>42106</v>
      </c>
      <c r="C4553" s="3" t="s">
        <v>1385</v>
      </c>
      <c r="D4553" t="s">
        <v>48</v>
      </c>
      <c r="E4553" t="s">
        <v>22</v>
      </c>
      <c r="F4553" t="s">
        <v>608</v>
      </c>
      <c r="G4553" s="17" t="s">
        <v>286</v>
      </c>
      <c r="H4553" t="s">
        <v>108</v>
      </c>
      <c r="I4553" t="s">
        <v>3240</v>
      </c>
      <c r="J4553" t="s">
        <v>43</v>
      </c>
      <c r="K4553" t="s">
        <v>91</v>
      </c>
      <c r="L4553" t="s">
        <v>3241</v>
      </c>
      <c r="M4553">
        <v>32.4</v>
      </c>
    </row>
    <row r="4554" spans="1:13" x14ac:dyDescent="0.35">
      <c r="A4554" t="s">
        <v>11291</v>
      </c>
      <c r="B4554" s="1">
        <v>43385</v>
      </c>
      <c r="C4554" s="3" t="s">
        <v>3523</v>
      </c>
      <c r="D4554" t="s">
        <v>48</v>
      </c>
      <c r="E4554" t="s">
        <v>105</v>
      </c>
      <c r="F4554" t="s">
        <v>924</v>
      </c>
      <c r="G4554" s="17" t="s">
        <v>107</v>
      </c>
      <c r="H4554" t="s">
        <v>108</v>
      </c>
      <c r="I4554" t="s">
        <v>2931</v>
      </c>
      <c r="J4554" t="s">
        <v>70</v>
      </c>
      <c r="K4554" t="s">
        <v>71</v>
      </c>
      <c r="L4554" t="s">
        <v>2932</v>
      </c>
      <c r="M4554">
        <v>369.54399999999998</v>
      </c>
    </row>
    <row r="4555" spans="1:13" x14ac:dyDescent="0.35">
      <c r="A4555" t="s">
        <v>11292</v>
      </c>
      <c r="B4555" s="1">
        <v>42681</v>
      </c>
      <c r="C4555" s="3">
        <v>42715</v>
      </c>
      <c r="D4555" t="s">
        <v>48</v>
      </c>
      <c r="E4555" t="s">
        <v>22</v>
      </c>
      <c r="F4555" t="s">
        <v>202</v>
      </c>
      <c r="G4555" s="17" t="s">
        <v>107</v>
      </c>
      <c r="H4555" t="s">
        <v>108</v>
      </c>
      <c r="I4555" t="s">
        <v>195</v>
      </c>
      <c r="J4555" t="s">
        <v>43</v>
      </c>
      <c r="K4555" t="s">
        <v>67</v>
      </c>
      <c r="L4555" t="s">
        <v>196</v>
      </c>
      <c r="M4555">
        <v>23.64</v>
      </c>
    </row>
    <row r="4556" spans="1:13" x14ac:dyDescent="0.35">
      <c r="A4556" t="s">
        <v>11293</v>
      </c>
      <c r="B4556" s="1">
        <v>42515</v>
      </c>
      <c r="C4556" s="3" t="s">
        <v>718</v>
      </c>
      <c r="D4556" t="s">
        <v>206</v>
      </c>
      <c r="E4556" t="s">
        <v>38</v>
      </c>
      <c r="F4556" t="s">
        <v>6368</v>
      </c>
      <c r="G4556" s="17" t="s">
        <v>107</v>
      </c>
      <c r="H4556" t="s">
        <v>108</v>
      </c>
      <c r="I4556" t="s">
        <v>6217</v>
      </c>
      <c r="J4556" t="s">
        <v>43</v>
      </c>
      <c r="K4556" t="s">
        <v>651</v>
      </c>
      <c r="L4556" t="s">
        <v>6218</v>
      </c>
      <c r="M4556">
        <v>22.367999999999999</v>
      </c>
    </row>
    <row r="4557" spans="1:13" x14ac:dyDescent="0.35">
      <c r="A4557" t="s">
        <v>11294</v>
      </c>
      <c r="B4557" s="1">
        <v>42290</v>
      </c>
      <c r="C4557" s="3" t="s">
        <v>2870</v>
      </c>
      <c r="D4557" t="s">
        <v>206</v>
      </c>
      <c r="E4557" t="s">
        <v>105</v>
      </c>
      <c r="F4557" t="s">
        <v>1648</v>
      </c>
      <c r="G4557" s="17" t="s">
        <v>357</v>
      </c>
      <c r="H4557" t="s">
        <v>26</v>
      </c>
      <c r="I4557" t="s">
        <v>4700</v>
      </c>
      <c r="J4557" t="s">
        <v>43</v>
      </c>
      <c r="K4557" t="s">
        <v>189</v>
      </c>
      <c r="L4557" t="s">
        <v>4701</v>
      </c>
      <c r="M4557">
        <v>36.4</v>
      </c>
    </row>
    <row r="4558" spans="1:13" x14ac:dyDescent="0.35">
      <c r="A4558" t="s">
        <v>11295</v>
      </c>
      <c r="B4558" s="1">
        <v>42773</v>
      </c>
      <c r="C4558" s="3">
        <v>43010</v>
      </c>
      <c r="D4558" t="s">
        <v>19</v>
      </c>
      <c r="E4558" t="s">
        <v>38</v>
      </c>
      <c r="F4558" t="s">
        <v>39</v>
      </c>
      <c r="G4558" s="17" t="s">
        <v>40</v>
      </c>
      <c r="H4558" t="s">
        <v>41</v>
      </c>
      <c r="I4558" t="s">
        <v>10040</v>
      </c>
      <c r="J4558" t="s">
        <v>70</v>
      </c>
      <c r="K4558" t="s">
        <v>71</v>
      </c>
      <c r="L4558" t="s">
        <v>10041</v>
      </c>
      <c r="M4558">
        <v>623.96</v>
      </c>
    </row>
    <row r="4559" spans="1:13" x14ac:dyDescent="0.35">
      <c r="A4559" t="s">
        <v>11296</v>
      </c>
      <c r="B4559" s="1">
        <v>43119</v>
      </c>
      <c r="C4559" s="3" t="s">
        <v>6061</v>
      </c>
      <c r="D4559" t="s">
        <v>19</v>
      </c>
      <c r="E4559" t="s">
        <v>22</v>
      </c>
      <c r="F4559" t="s">
        <v>156</v>
      </c>
      <c r="G4559" s="17" t="s">
        <v>157</v>
      </c>
      <c r="H4559" t="s">
        <v>158</v>
      </c>
      <c r="I4559" t="s">
        <v>5028</v>
      </c>
      <c r="J4559" t="s">
        <v>70</v>
      </c>
      <c r="K4559" t="s">
        <v>71</v>
      </c>
      <c r="L4559" t="s">
        <v>5029</v>
      </c>
      <c r="M4559">
        <v>429.6</v>
      </c>
    </row>
    <row r="4560" spans="1:13" x14ac:dyDescent="0.35">
      <c r="A4560" t="s">
        <v>11297</v>
      </c>
      <c r="B4560" s="1">
        <v>42892</v>
      </c>
      <c r="C4560" s="3">
        <v>43075</v>
      </c>
      <c r="D4560" t="s">
        <v>48</v>
      </c>
      <c r="E4560" t="s">
        <v>105</v>
      </c>
      <c r="F4560" t="s">
        <v>39</v>
      </c>
      <c r="G4560" s="17" t="s">
        <v>40</v>
      </c>
      <c r="H4560" t="s">
        <v>41</v>
      </c>
      <c r="I4560" t="s">
        <v>3631</v>
      </c>
      <c r="J4560" t="s">
        <v>43</v>
      </c>
      <c r="K4560" t="s">
        <v>44</v>
      </c>
      <c r="L4560" t="s">
        <v>3632</v>
      </c>
      <c r="M4560">
        <v>22.05</v>
      </c>
    </row>
    <row r="4561" spans="1:13" x14ac:dyDescent="0.35">
      <c r="A4561" t="s">
        <v>11300</v>
      </c>
      <c r="B4561" s="1">
        <v>43177</v>
      </c>
      <c r="C4561" s="3" t="s">
        <v>1749</v>
      </c>
      <c r="D4561" t="s">
        <v>19</v>
      </c>
      <c r="E4561" t="s">
        <v>38</v>
      </c>
      <c r="F4561" t="s">
        <v>39</v>
      </c>
      <c r="G4561" s="17" t="s">
        <v>40</v>
      </c>
      <c r="H4561" t="s">
        <v>41</v>
      </c>
      <c r="I4561" t="s">
        <v>493</v>
      </c>
      <c r="J4561" t="s">
        <v>43</v>
      </c>
      <c r="K4561" t="s">
        <v>77</v>
      </c>
      <c r="L4561" t="s">
        <v>494</v>
      </c>
      <c r="M4561">
        <v>90.86</v>
      </c>
    </row>
    <row r="4562" spans="1:13" x14ac:dyDescent="0.35">
      <c r="A4562" t="s">
        <v>11301</v>
      </c>
      <c r="B4562" s="1">
        <v>43428</v>
      </c>
      <c r="C4562" s="3" t="s">
        <v>2121</v>
      </c>
      <c r="D4562" t="s">
        <v>1452</v>
      </c>
      <c r="E4562" t="s">
        <v>22</v>
      </c>
      <c r="F4562" t="s">
        <v>134</v>
      </c>
      <c r="G4562" s="17" t="s">
        <v>40</v>
      </c>
      <c r="H4562" t="s">
        <v>41</v>
      </c>
      <c r="I4562" t="s">
        <v>2484</v>
      </c>
      <c r="J4562" t="s">
        <v>43</v>
      </c>
      <c r="K4562" t="s">
        <v>91</v>
      </c>
      <c r="L4562" t="s">
        <v>2485</v>
      </c>
      <c r="M4562">
        <v>7.78</v>
      </c>
    </row>
    <row r="4563" spans="1:13" x14ac:dyDescent="0.35">
      <c r="A4563" t="s">
        <v>11302</v>
      </c>
      <c r="B4563" s="1">
        <v>43065</v>
      </c>
      <c r="C4563" s="3" t="s">
        <v>840</v>
      </c>
      <c r="D4563" t="s">
        <v>19</v>
      </c>
      <c r="E4563" t="s">
        <v>22</v>
      </c>
      <c r="F4563" t="s">
        <v>156</v>
      </c>
      <c r="G4563" s="17" t="s">
        <v>157</v>
      </c>
      <c r="H4563" t="s">
        <v>158</v>
      </c>
      <c r="I4563" t="s">
        <v>3122</v>
      </c>
      <c r="J4563" t="s">
        <v>43</v>
      </c>
      <c r="K4563" t="s">
        <v>74</v>
      </c>
      <c r="L4563" t="s">
        <v>3123</v>
      </c>
      <c r="M4563">
        <v>78.759</v>
      </c>
    </row>
    <row r="4564" spans="1:13" x14ac:dyDescent="0.35">
      <c r="A4564" t="s">
        <v>11303</v>
      </c>
      <c r="B4564" s="1">
        <v>42965</v>
      </c>
      <c r="C4564" s="3" t="s">
        <v>3627</v>
      </c>
      <c r="D4564" t="s">
        <v>19</v>
      </c>
      <c r="E4564" t="s">
        <v>105</v>
      </c>
      <c r="F4564" t="s">
        <v>202</v>
      </c>
      <c r="G4564" s="17" t="s">
        <v>107</v>
      </c>
      <c r="H4564" t="s">
        <v>108</v>
      </c>
      <c r="I4564" t="s">
        <v>3275</v>
      </c>
      <c r="J4564" t="s">
        <v>28</v>
      </c>
      <c r="K4564" t="s">
        <v>64</v>
      </c>
      <c r="L4564" t="s">
        <v>1040</v>
      </c>
      <c r="M4564">
        <v>9.5519999999999996</v>
      </c>
    </row>
    <row r="4565" spans="1:13" x14ac:dyDescent="0.35">
      <c r="A4565" t="s">
        <v>11304</v>
      </c>
      <c r="B4565" s="1">
        <v>42702</v>
      </c>
      <c r="C4565" s="3">
        <v>42441</v>
      </c>
      <c r="D4565" t="s">
        <v>48</v>
      </c>
      <c r="E4565" t="s">
        <v>105</v>
      </c>
      <c r="F4565" t="s">
        <v>6579</v>
      </c>
      <c r="G4565" s="17" t="s">
        <v>753</v>
      </c>
      <c r="H4565" t="s">
        <v>41</v>
      </c>
      <c r="I4565" t="s">
        <v>765</v>
      </c>
      <c r="J4565" t="s">
        <v>43</v>
      </c>
      <c r="K4565" t="s">
        <v>67</v>
      </c>
      <c r="L4565" t="s">
        <v>766</v>
      </c>
      <c r="M4565">
        <v>8.2799999999999994</v>
      </c>
    </row>
    <row r="4566" spans="1:13" x14ac:dyDescent="0.35">
      <c r="A4566" t="s">
        <v>11305</v>
      </c>
      <c r="B4566" s="1">
        <v>43245</v>
      </c>
      <c r="C4566" s="3">
        <v>43106</v>
      </c>
      <c r="D4566" t="s">
        <v>48</v>
      </c>
      <c r="E4566" t="s">
        <v>22</v>
      </c>
      <c r="F4566" t="s">
        <v>202</v>
      </c>
      <c r="G4566" s="17" t="s">
        <v>107</v>
      </c>
      <c r="H4566" t="s">
        <v>108</v>
      </c>
      <c r="I4566" t="s">
        <v>9161</v>
      </c>
      <c r="J4566" t="s">
        <v>43</v>
      </c>
      <c r="K4566" t="s">
        <v>57</v>
      </c>
      <c r="L4566" t="s">
        <v>9162</v>
      </c>
      <c r="M4566">
        <v>50.136000000000003</v>
      </c>
    </row>
    <row r="4567" spans="1:13" x14ac:dyDescent="0.35">
      <c r="A4567" t="s">
        <v>11306</v>
      </c>
      <c r="B4567" s="1">
        <v>43347</v>
      </c>
      <c r="C4567" s="3">
        <v>43229</v>
      </c>
      <c r="D4567" t="s">
        <v>206</v>
      </c>
      <c r="E4567" t="s">
        <v>38</v>
      </c>
      <c r="F4567" t="s">
        <v>5159</v>
      </c>
      <c r="G4567" s="17" t="s">
        <v>474</v>
      </c>
      <c r="H4567" t="s">
        <v>41</v>
      </c>
      <c r="I4567" t="s">
        <v>3258</v>
      </c>
      <c r="J4567" t="s">
        <v>43</v>
      </c>
      <c r="K4567" t="s">
        <v>74</v>
      </c>
      <c r="L4567" t="s">
        <v>3259</v>
      </c>
      <c r="M4567">
        <v>88.073999999999998</v>
      </c>
    </row>
    <row r="4568" spans="1:13" x14ac:dyDescent="0.35">
      <c r="A4568" t="s">
        <v>11307</v>
      </c>
      <c r="B4568" s="1">
        <v>42818</v>
      </c>
      <c r="C4568" s="3" t="s">
        <v>2451</v>
      </c>
      <c r="D4568" t="s">
        <v>19</v>
      </c>
      <c r="E4568" t="s">
        <v>22</v>
      </c>
      <c r="F4568" t="s">
        <v>2466</v>
      </c>
      <c r="G4568" s="17" t="s">
        <v>564</v>
      </c>
      <c r="H4568" t="s">
        <v>158</v>
      </c>
      <c r="I4568" t="s">
        <v>6333</v>
      </c>
      <c r="J4568" t="s">
        <v>28</v>
      </c>
      <c r="K4568" t="s">
        <v>29</v>
      </c>
      <c r="L4568" t="s">
        <v>6334</v>
      </c>
      <c r="M4568">
        <v>301.47000000000003</v>
      </c>
    </row>
    <row r="4569" spans="1:13" x14ac:dyDescent="0.35">
      <c r="A4569" t="s">
        <v>11308</v>
      </c>
      <c r="B4569" s="1">
        <v>43248</v>
      </c>
      <c r="C4569" s="3">
        <v>43106</v>
      </c>
      <c r="D4569" t="s">
        <v>48</v>
      </c>
      <c r="E4569" t="s">
        <v>38</v>
      </c>
      <c r="F4569" t="s">
        <v>11309</v>
      </c>
      <c r="G4569" s="17" t="s">
        <v>3106</v>
      </c>
      <c r="H4569" t="s">
        <v>158</v>
      </c>
      <c r="I4569" t="s">
        <v>4435</v>
      </c>
      <c r="J4569" t="s">
        <v>28</v>
      </c>
      <c r="K4569" t="s">
        <v>64</v>
      </c>
      <c r="L4569" t="s">
        <v>4436</v>
      </c>
      <c r="M4569">
        <v>27.46</v>
      </c>
    </row>
    <row r="4570" spans="1:13" x14ac:dyDescent="0.35">
      <c r="A4570" t="s">
        <v>11310</v>
      </c>
      <c r="B4570" s="1">
        <v>42613</v>
      </c>
      <c r="C4570" s="3">
        <v>42469</v>
      </c>
      <c r="D4570" t="s">
        <v>48</v>
      </c>
      <c r="E4570" t="s">
        <v>105</v>
      </c>
      <c r="F4570" t="s">
        <v>1066</v>
      </c>
      <c r="G4570" s="17" t="s">
        <v>40</v>
      </c>
      <c r="H4570" t="s">
        <v>41</v>
      </c>
      <c r="I4570" t="s">
        <v>3855</v>
      </c>
      <c r="J4570" t="s">
        <v>70</v>
      </c>
      <c r="K4570" t="s">
        <v>71</v>
      </c>
      <c r="L4570" t="s">
        <v>3856</v>
      </c>
      <c r="M4570">
        <v>555.96</v>
      </c>
    </row>
    <row r="4571" spans="1:13" x14ac:dyDescent="0.35">
      <c r="A4571" t="s">
        <v>11311</v>
      </c>
      <c r="B4571" s="1">
        <v>42837</v>
      </c>
      <c r="C4571" s="3" t="s">
        <v>2112</v>
      </c>
      <c r="D4571" t="s">
        <v>48</v>
      </c>
      <c r="E4571" t="s">
        <v>38</v>
      </c>
      <c r="F4571" t="s">
        <v>9842</v>
      </c>
      <c r="G4571" s="17" t="s">
        <v>89</v>
      </c>
      <c r="H4571" t="s">
        <v>26</v>
      </c>
      <c r="I4571" t="s">
        <v>1761</v>
      </c>
      <c r="J4571" t="s">
        <v>43</v>
      </c>
      <c r="K4571" t="s">
        <v>57</v>
      </c>
      <c r="L4571" t="s">
        <v>1762</v>
      </c>
      <c r="M4571">
        <v>129.55199999999999</v>
      </c>
    </row>
    <row r="4572" spans="1:13" x14ac:dyDescent="0.35">
      <c r="A4572" t="s">
        <v>11312</v>
      </c>
      <c r="B4572" s="1">
        <v>42037</v>
      </c>
      <c r="C4572" s="3">
        <v>42249</v>
      </c>
      <c r="D4572" t="s">
        <v>48</v>
      </c>
      <c r="E4572" t="s">
        <v>22</v>
      </c>
      <c r="F4572" t="s">
        <v>1294</v>
      </c>
      <c r="G4572" s="17" t="s">
        <v>52</v>
      </c>
      <c r="H4572" t="s">
        <v>26</v>
      </c>
      <c r="I4572" t="s">
        <v>4416</v>
      </c>
      <c r="J4572" t="s">
        <v>43</v>
      </c>
      <c r="K4572" t="s">
        <v>74</v>
      </c>
      <c r="L4572" t="s">
        <v>4417</v>
      </c>
      <c r="M4572">
        <v>18.335999999999999</v>
      </c>
    </row>
    <row r="4573" spans="1:13" x14ac:dyDescent="0.35">
      <c r="A4573" t="s">
        <v>11313</v>
      </c>
      <c r="B4573" s="1">
        <v>42249</v>
      </c>
      <c r="C4573" s="3">
        <v>42225</v>
      </c>
      <c r="D4573" t="s">
        <v>48</v>
      </c>
      <c r="E4573" t="s">
        <v>22</v>
      </c>
      <c r="F4573" t="s">
        <v>9281</v>
      </c>
      <c r="G4573" s="17" t="s">
        <v>232</v>
      </c>
      <c r="H4573" t="s">
        <v>108</v>
      </c>
      <c r="I4573" t="s">
        <v>541</v>
      </c>
      <c r="J4573" t="s">
        <v>70</v>
      </c>
      <c r="K4573" t="s">
        <v>175</v>
      </c>
      <c r="L4573" t="s">
        <v>542</v>
      </c>
      <c r="M4573">
        <v>475.94400000000002</v>
      </c>
    </row>
    <row r="4574" spans="1:13" x14ac:dyDescent="0.35">
      <c r="A4574" t="s">
        <v>11314</v>
      </c>
      <c r="B4574" s="1">
        <v>43373</v>
      </c>
      <c r="C4574" s="3">
        <v>43141</v>
      </c>
      <c r="D4574" t="s">
        <v>19</v>
      </c>
      <c r="E4574" t="s">
        <v>105</v>
      </c>
      <c r="F4574" t="s">
        <v>39</v>
      </c>
      <c r="G4574" s="17" t="s">
        <v>40</v>
      </c>
      <c r="H4574" t="s">
        <v>41</v>
      </c>
      <c r="I4574" t="s">
        <v>2907</v>
      </c>
      <c r="J4574" t="s">
        <v>70</v>
      </c>
      <c r="K4574" t="s">
        <v>175</v>
      </c>
      <c r="L4574" t="s">
        <v>2908</v>
      </c>
      <c r="M4574">
        <v>159.97999999999999</v>
      </c>
    </row>
    <row r="4575" spans="1:13" x14ac:dyDescent="0.35">
      <c r="A4575" t="s">
        <v>11315</v>
      </c>
      <c r="B4575" s="1">
        <v>42983</v>
      </c>
      <c r="C4575" s="3">
        <v>42925</v>
      </c>
      <c r="D4575" t="s">
        <v>206</v>
      </c>
      <c r="E4575" t="s">
        <v>38</v>
      </c>
      <c r="F4575" t="s">
        <v>299</v>
      </c>
      <c r="G4575" s="17" t="s">
        <v>300</v>
      </c>
      <c r="H4575" t="s">
        <v>158</v>
      </c>
      <c r="I4575" t="s">
        <v>278</v>
      </c>
      <c r="J4575" t="s">
        <v>70</v>
      </c>
      <c r="K4575" t="s">
        <v>71</v>
      </c>
      <c r="L4575" t="s">
        <v>279</v>
      </c>
      <c r="M4575">
        <v>43.6</v>
      </c>
    </row>
    <row r="4576" spans="1:13" x14ac:dyDescent="0.35">
      <c r="A4576" t="s">
        <v>11316</v>
      </c>
      <c r="B4576" s="1">
        <v>43240</v>
      </c>
      <c r="C4576" s="3" t="s">
        <v>3363</v>
      </c>
      <c r="D4576" t="s">
        <v>48</v>
      </c>
      <c r="E4576" t="s">
        <v>22</v>
      </c>
      <c r="F4576" t="s">
        <v>1566</v>
      </c>
      <c r="G4576" s="17" t="s">
        <v>1567</v>
      </c>
      <c r="H4576" t="s">
        <v>41</v>
      </c>
      <c r="I4576" t="s">
        <v>7099</v>
      </c>
      <c r="J4576" t="s">
        <v>43</v>
      </c>
      <c r="K4576" t="s">
        <v>74</v>
      </c>
      <c r="L4576" t="s">
        <v>7100</v>
      </c>
      <c r="M4576">
        <v>8.2880000000000003</v>
      </c>
    </row>
    <row r="4577" spans="1:13" x14ac:dyDescent="0.35">
      <c r="A4577" t="s">
        <v>11317</v>
      </c>
      <c r="B4577" s="1">
        <v>42633</v>
      </c>
      <c r="C4577" s="3" t="s">
        <v>4080</v>
      </c>
      <c r="D4577" t="s">
        <v>48</v>
      </c>
      <c r="E4577" t="s">
        <v>22</v>
      </c>
      <c r="F4577" t="s">
        <v>231</v>
      </c>
      <c r="G4577" s="17" t="s">
        <v>232</v>
      </c>
      <c r="H4577" t="s">
        <v>108</v>
      </c>
      <c r="I4577" t="s">
        <v>2662</v>
      </c>
      <c r="J4577" t="s">
        <v>43</v>
      </c>
      <c r="K4577" t="s">
        <v>74</v>
      </c>
      <c r="L4577" t="s">
        <v>2663</v>
      </c>
      <c r="M4577">
        <v>2.8079999999999998</v>
      </c>
    </row>
    <row r="4578" spans="1:13" x14ac:dyDescent="0.35">
      <c r="A4578" t="s">
        <v>11318</v>
      </c>
      <c r="B4578" s="1">
        <v>42758</v>
      </c>
      <c r="C4578" s="3" t="s">
        <v>8190</v>
      </c>
      <c r="D4578" t="s">
        <v>48</v>
      </c>
      <c r="E4578" t="s">
        <v>38</v>
      </c>
      <c r="F4578" t="s">
        <v>2511</v>
      </c>
      <c r="G4578" s="17" t="s">
        <v>5844</v>
      </c>
      <c r="H4578" t="s">
        <v>158</v>
      </c>
      <c r="I4578" t="s">
        <v>5116</v>
      </c>
      <c r="J4578" t="s">
        <v>70</v>
      </c>
      <c r="K4578" t="s">
        <v>175</v>
      </c>
      <c r="L4578" t="s">
        <v>5117</v>
      </c>
      <c r="M4578">
        <v>99.98</v>
      </c>
    </row>
    <row r="4579" spans="1:13" x14ac:dyDescent="0.35">
      <c r="A4579" t="s">
        <v>11321</v>
      </c>
      <c r="B4579" s="1">
        <v>42156</v>
      </c>
      <c r="C4579" s="3">
        <v>42161</v>
      </c>
      <c r="D4579" t="s">
        <v>48</v>
      </c>
      <c r="E4579" t="s">
        <v>38</v>
      </c>
      <c r="F4579" t="s">
        <v>994</v>
      </c>
      <c r="G4579" s="17" t="s">
        <v>266</v>
      </c>
      <c r="H4579" t="s">
        <v>108</v>
      </c>
      <c r="I4579" t="s">
        <v>4438</v>
      </c>
      <c r="J4579" t="s">
        <v>43</v>
      </c>
      <c r="K4579" t="s">
        <v>74</v>
      </c>
      <c r="L4579" t="s">
        <v>4439</v>
      </c>
      <c r="M4579">
        <v>138.56</v>
      </c>
    </row>
    <row r="4580" spans="1:13" x14ac:dyDescent="0.35">
      <c r="A4580" t="s">
        <v>11322</v>
      </c>
      <c r="B4580" s="1">
        <v>42637</v>
      </c>
      <c r="C4580" s="3" t="s">
        <v>4846</v>
      </c>
      <c r="D4580" t="s">
        <v>19</v>
      </c>
      <c r="E4580" t="s">
        <v>22</v>
      </c>
      <c r="F4580" t="s">
        <v>8558</v>
      </c>
      <c r="G4580" s="17" t="s">
        <v>348</v>
      </c>
      <c r="H4580" t="s">
        <v>41</v>
      </c>
      <c r="I4580" t="s">
        <v>7695</v>
      </c>
      <c r="J4580" t="s">
        <v>43</v>
      </c>
      <c r="K4580" t="s">
        <v>67</v>
      </c>
      <c r="L4580" t="s">
        <v>7696</v>
      </c>
      <c r="M4580">
        <v>14.576000000000001</v>
      </c>
    </row>
    <row r="4581" spans="1:13" x14ac:dyDescent="0.35">
      <c r="A4581" t="s">
        <v>11323</v>
      </c>
      <c r="B4581" s="1">
        <v>42948</v>
      </c>
      <c r="C4581" s="3">
        <v>42802</v>
      </c>
      <c r="D4581" t="s">
        <v>19</v>
      </c>
      <c r="E4581" t="s">
        <v>22</v>
      </c>
      <c r="F4581" t="s">
        <v>156</v>
      </c>
      <c r="G4581" s="17" t="s">
        <v>157</v>
      </c>
      <c r="H4581" t="s">
        <v>158</v>
      </c>
      <c r="I4581" t="s">
        <v>1935</v>
      </c>
      <c r="J4581" t="s">
        <v>28</v>
      </c>
      <c r="K4581" t="s">
        <v>64</v>
      </c>
      <c r="L4581" t="s">
        <v>8950</v>
      </c>
      <c r="M4581">
        <v>19.312000000000001</v>
      </c>
    </row>
    <row r="4582" spans="1:13" x14ac:dyDescent="0.35">
      <c r="A4582" t="s">
        <v>11324</v>
      </c>
      <c r="B4582" s="1">
        <v>42027</v>
      </c>
      <c r="C4582" s="3" t="s">
        <v>7017</v>
      </c>
      <c r="D4582" t="s">
        <v>48</v>
      </c>
      <c r="E4582" t="s">
        <v>22</v>
      </c>
      <c r="F4582" t="s">
        <v>1566</v>
      </c>
      <c r="G4582" s="17" t="s">
        <v>1567</v>
      </c>
      <c r="H4582" t="s">
        <v>41</v>
      </c>
      <c r="I4582" t="s">
        <v>640</v>
      </c>
      <c r="J4582" t="s">
        <v>43</v>
      </c>
      <c r="K4582" t="s">
        <v>91</v>
      </c>
      <c r="L4582" t="s">
        <v>641</v>
      </c>
      <c r="M4582">
        <v>40.08</v>
      </c>
    </row>
    <row r="4583" spans="1:13" x14ac:dyDescent="0.35">
      <c r="A4583" t="s">
        <v>11326</v>
      </c>
      <c r="B4583" s="1">
        <v>42220</v>
      </c>
      <c r="C4583" s="3">
        <v>42224</v>
      </c>
      <c r="D4583" t="s">
        <v>48</v>
      </c>
      <c r="E4583" t="s">
        <v>38</v>
      </c>
      <c r="F4583" t="s">
        <v>5876</v>
      </c>
      <c r="G4583" s="17" t="s">
        <v>5877</v>
      </c>
      <c r="H4583" t="s">
        <v>158</v>
      </c>
      <c r="I4583" t="s">
        <v>2074</v>
      </c>
      <c r="J4583" t="s">
        <v>43</v>
      </c>
      <c r="K4583" t="s">
        <v>77</v>
      </c>
      <c r="L4583" t="s">
        <v>2075</v>
      </c>
      <c r="M4583">
        <v>101.96</v>
      </c>
    </row>
    <row r="4584" spans="1:13" x14ac:dyDescent="0.35">
      <c r="A4584" t="s">
        <v>11327</v>
      </c>
      <c r="B4584" s="1">
        <v>42956</v>
      </c>
      <c r="C4584" s="3" t="s">
        <v>8906</v>
      </c>
      <c r="D4584" t="s">
        <v>48</v>
      </c>
      <c r="E4584" t="s">
        <v>105</v>
      </c>
      <c r="F4584" t="s">
        <v>9590</v>
      </c>
      <c r="G4584" s="17" t="s">
        <v>378</v>
      </c>
      <c r="H4584" t="s">
        <v>26</v>
      </c>
      <c r="I4584" t="s">
        <v>1373</v>
      </c>
      <c r="J4584" t="s">
        <v>43</v>
      </c>
      <c r="K4584" t="s">
        <v>74</v>
      </c>
      <c r="L4584" t="s">
        <v>1374</v>
      </c>
      <c r="M4584">
        <v>4.3380000000000001</v>
      </c>
    </row>
    <row r="4585" spans="1:13" x14ac:dyDescent="0.35">
      <c r="A4585" t="s">
        <v>11328</v>
      </c>
      <c r="B4585" s="1">
        <v>43077</v>
      </c>
      <c r="C4585" s="3">
        <v>43081</v>
      </c>
      <c r="D4585" t="s">
        <v>48</v>
      </c>
      <c r="E4585" t="s">
        <v>22</v>
      </c>
      <c r="F4585" t="s">
        <v>6920</v>
      </c>
      <c r="G4585" s="17" t="s">
        <v>118</v>
      </c>
      <c r="H4585" t="s">
        <v>108</v>
      </c>
      <c r="I4585" t="s">
        <v>6312</v>
      </c>
      <c r="J4585" t="s">
        <v>28</v>
      </c>
      <c r="K4585" t="s">
        <v>29</v>
      </c>
      <c r="L4585" t="s">
        <v>6313</v>
      </c>
      <c r="M4585">
        <v>405.86</v>
      </c>
    </row>
    <row r="4586" spans="1:13" x14ac:dyDescent="0.35">
      <c r="A4586" t="s">
        <v>11329</v>
      </c>
      <c r="B4586" s="1">
        <v>42529</v>
      </c>
      <c r="C4586" s="3">
        <v>42710</v>
      </c>
      <c r="D4586" t="s">
        <v>48</v>
      </c>
      <c r="E4586" t="s">
        <v>22</v>
      </c>
      <c r="F4586" t="s">
        <v>341</v>
      </c>
      <c r="G4586" s="17" t="s">
        <v>232</v>
      </c>
      <c r="H4586" t="s">
        <v>108</v>
      </c>
      <c r="I4586" t="s">
        <v>6653</v>
      </c>
      <c r="J4586" t="s">
        <v>70</v>
      </c>
      <c r="K4586" t="s">
        <v>175</v>
      </c>
      <c r="L4586" t="s">
        <v>6654</v>
      </c>
      <c r="M4586">
        <v>2.3759999999999999</v>
      </c>
    </row>
    <row r="4587" spans="1:13" x14ac:dyDescent="0.35">
      <c r="A4587" t="s">
        <v>11330</v>
      </c>
      <c r="B4587" s="1">
        <v>42910</v>
      </c>
      <c r="C4587" s="3" t="s">
        <v>1858</v>
      </c>
      <c r="D4587" t="s">
        <v>19</v>
      </c>
      <c r="E4587" t="s">
        <v>22</v>
      </c>
      <c r="F4587" t="s">
        <v>1066</v>
      </c>
      <c r="G4587" s="17" t="s">
        <v>40</v>
      </c>
      <c r="H4587" t="s">
        <v>41</v>
      </c>
      <c r="I4587" t="s">
        <v>10688</v>
      </c>
      <c r="J4587" t="s">
        <v>70</v>
      </c>
      <c r="K4587" t="s">
        <v>768</v>
      </c>
      <c r="L4587" t="s">
        <v>10689</v>
      </c>
      <c r="M4587">
        <v>4476.8</v>
      </c>
    </row>
    <row r="4588" spans="1:13" x14ac:dyDescent="0.35">
      <c r="A4588" t="s">
        <v>11331</v>
      </c>
      <c r="B4588" s="1">
        <v>42809</v>
      </c>
      <c r="C4588" s="3" t="s">
        <v>4786</v>
      </c>
      <c r="D4588" t="s">
        <v>48</v>
      </c>
      <c r="E4588" t="s">
        <v>105</v>
      </c>
      <c r="F4588" t="s">
        <v>370</v>
      </c>
      <c r="G4588" s="17" t="s">
        <v>1675</v>
      </c>
      <c r="H4588" t="s">
        <v>26</v>
      </c>
      <c r="I4588" t="s">
        <v>2648</v>
      </c>
      <c r="J4588" t="s">
        <v>43</v>
      </c>
      <c r="K4588" t="s">
        <v>91</v>
      </c>
      <c r="L4588" t="s">
        <v>2649</v>
      </c>
      <c r="M4588">
        <v>319.76</v>
      </c>
    </row>
    <row r="4589" spans="1:13" x14ac:dyDescent="0.35">
      <c r="A4589" t="s">
        <v>11332</v>
      </c>
      <c r="B4589" s="1">
        <v>43070</v>
      </c>
      <c r="C4589" s="3">
        <v>42747</v>
      </c>
      <c r="D4589" t="s">
        <v>1452</v>
      </c>
      <c r="E4589" t="s">
        <v>105</v>
      </c>
      <c r="F4589" t="s">
        <v>9659</v>
      </c>
      <c r="G4589" s="17" t="s">
        <v>40</v>
      </c>
      <c r="H4589" t="s">
        <v>41</v>
      </c>
      <c r="I4589" t="s">
        <v>2048</v>
      </c>
      <c r="J4589" t="s">
        <v>28</v>
      </c>
      <c r="K4589" t="s">
        <v>64</v>
      </c>
      <c r="L4589" t="s">
        <v>2049</v>
      </c>
      <c r="M4589">
        <v>31.96</v>
      </c>
    </row>
    <row r="4590" spans="1:13" x14ac:dyDescent="0.35">
      <c r="A4590" t="s">
        <v>11333</v>
      </c>
      <c r="B4590" s="1">
        <v>43263</v>
      </c>
      <c r="C4590" s="3" t="s">
        <v>8346</v>
      </c>
      <c r="D4590" t="s">
        <v>19</v>
      </c>
      <c r="E4590" t="s">
        <v>22</v>
      </c>
      <c r="F4590" t="s">
        <v>4800</v>
      </c>
      <c r="G4590" s="17" t="s">
        <v>97</v>
      </c>
      <c r="H4590" t="s">
        <v>41</v>
      </c>
      <c r="I4590" t="s">
        <v>4394</v>
      </c>
      <c r="J4590" t="s">
        <v>70</v>
      </c>
      <c r="K4590" t="s">
        <v>71</v>
      </c>
      <c r="L4590" t="s">
        <v>4395</v>
      </c>
      <c r="M4590">
        <v>71.975999999999999</v>
      </c>
    </row>
    <row r="4591" spans="1:13" x14ac:dyDescent="0.35">
      <c r="A4591" t="s">
        <v>11334</v>
      </c>
      <c r="B4591" s="1">
        <v>42813</v>
      </c>
      <c r="C4591" s="3" t="s">
        <v>2226</v>
      </c>
      <c r="D4591" t="s">
        <v>48</v>
      </c>
      <c r="E4591" t="s">
        <v>38</v>
      </c>
      <c r="F4591" t="s">
        <v>6336</v>
      </c>
      <c r="G4591" s="17" t="s">
        <v>378</v>
      </c>
      <c r="H4591" t="s">
        <v>26</v>
      </c>
      <c r="I4591" t="s">
        <v>1355</v>
      </c>
      <c r="J4591" t="s">
        <v>43</v>
      </c>
      <c r="K4591" t="s">
        <v>74</v>
      </c>
      <c r="L4591" t="s">
        <v>1356</v>
      </c>
      <c r="M4591">
        <v>31.085999999999999</v>
      </c>
    </row>
    <row r="4592" spans="1:13" x14ac:dyDescent="0.35">
      <c r="A4592" t="s">
        <v>11335</v>
      </c>
      <c r="B4592" s="1">
        <v>43053</v>
      </c>
      <c r="C4592" s="3" t="s">
        <v>6267</v>
      </c>
      <c r="D4592" t="s">
        <v>48</v>
      </c>
      <c r="E4592" t="s">
        <v>22</v>
      </c>
      <c r="F4592" t="s">
        <v>299</v>
      </c>
      <c r="G4592" s="17" t="s">
        <v>300</v>
      </c>
      <c r="H4592" t="s">
        <v>158</v>
      </c>
      <c r="I4592" t="s">
        <v>8679</v>
      </c>
      <c r="J4592" t="s">
        <v>70</v>
      </c>
      <c r="K4592" t="s">
        <v>71</v>
      </c>
      <c r="L4592" t="s">
        <v>8680</v>
      </c>
      <c r="M4592">
        <v>13.98</v>
      </c>
    </row>
    <row r="4593" spans="1:13" x14ac:dyDescent="0.35">
      <c r="A4593" t="s">
        <v>11336</v>
      </c>
      <c r="B4593" s="1">
        <v>43319</v>
      </c>
      <c r="C4593" s="3">
        <v>43412</v>
      </c>
      <c r="D4593" t="s">
        <v>48</v>
      </c>
      <c r="E4593" t="s">
        <v>22</v>
      </c>
      <c r="F4593" t="s">
        <v>4486</v>
      </c>
      <c r="G4593" s="17" t="s">
        <v>40</v>
      </c>
      <c r="H4593" t="s">
        <v>41</v>
      </c>
      <c r="I4593" t="s">
        <v>7382</v>
      </c>
      <c r="J4593" t="s">
        <v>70</v>
      </c>
      <c r="K4593" t="s">
        <v>71</v>
      </c>
      <c r="L4593" t="s">
        <v>7383</v>
      </c>
      <c r="M4593">
        <v>707.88</v>
      </c>
    </row>
    <row r="4594" spans="1:13" x14ac:dyDescent="0.35">
      <c r="A4594" t="s">
        <v>11339</v>
      </c>
      <c r="B4594" s="1">
        <v>42603</v>
      </c>
      <c r="C4594" s="3" t="s">
        <v>3814</v>
      </c>
      <c r="D4594" t="s">
        <v>48</v>
      </c>
      <c r="E4594" t="s">
        <v>105</v>
      </c>
      <c r="F4594" t="s">
        <v>4587</v>
      </c>
      <c r="G4594" s="17" t="s">
        <v>157</v>
      </c>
      <c r="H4594" t="s">
        <v>158</v>
      </c>
      <c r="I4594" t="s">
        <v>2110</v>
      </c>
      <c r="J4594" t="s">
        <v>43</v>
      </c>
      <c r="K4594" t="s">
        <v>651</v>
      </c>
      <c r="L4594" t="s">
        <v>1459</v>
      </c>
      <c r="M4594">
        <v>3.488</v>
      </c>
    </row>
    <row r="4595" spans="1:13" x14ac:dyDescent="0.35">
      <c r="A4595" t="s">
        <v>11340</v>
      </c>
      <c r="B4595" s="1">
        <v>42676</v>
      </c>
      <c r="C4595" s="3">
        <v>42562</v>
      </c>
      <c r="D4595" t="s">
        <v>48</v>
      </c>
      <c r="E4595" t="s">
        <v>38</v>
      </c>
      <c r="F4595" t="s">
        <v>764</v>
      </c>
      <c r="G4595" s="17" t="s">
        <v>107</v>
      </c>
      <c r="H4595" t="s">
        <v>108</v>
      </c>
      <c r="I4595" t="s">
        <v>1346</v>
      </c>
      <c r="J4595" t="s">
        <v>43</v>
      </c>
      <c r="K4595" t="s">
        <v>74</v>
      </c>
      <c r="L4595" t="s">
        <v>1347</v>
      </c>
      <c r="M4595">
        <v>29.372</v>
      </c>
    </row>
    <row r="4596" spans="1:13" x14ac:dyDescent="0.35">
      <c r="A4596" t="s">
        <v>11341</v>
      </c>
      <c r="B4596" s="1">
        <v>42338</v>
      </c>
      <c r="C4596" s="3">
        <v>42167</v>
      </c>
      <c r="D4596" t="s">
        <v>48</v>
      </c>
      <c r="E4596" t="s">
        <v>22</v>
      </c>
      <c r="F4596" t="s">
        <v>8558</v>
      </c>
      <c r="G4596" s="17" t="s">
        <v>348</v>
      </c>
      <c r="H4596" t="s">
        <v>41</v>
      </c>
      <c r="I4596" t="s">
        <v>5694</v>
      </c>
      <c r="J4596" t="s">
        <v>43</v>
      </c>
      <c r="K4596" t="s">
        <v>651</v>
      </c>
      <c r="L4596" t="s">
        <v>5695</v>
      </c>
      <c r="M4596">
        <v>47.991999999999997</v>
      </c>
    </row>
    <row r="4597" spans="1:13" x14ac:dyDescent="0.35">
      <c r="A4597" t="s">
        <v>11342</v>
      </c>
      <c r="B4597" s="1">
        <v>42134</v>
      </c>
      <c r="C4597" s="3" t="s">
        <v>123</v>
      </c>
      <c r="D4597" t="s">
        <v>48</v>
      </c>
      <c r="E4597" t="s">
        <v>22</v>
      </c>
      <c r="F4597" t="s">
        <v>710</v>
      </c>
      <c r="G4597" s="17" t="s">
        <v>40</v>
      </c>
      <c r="H4597" t="s">
        <v>41</v>
      </c>
      <c r="I4597" t="s">
        <v>8356</v>
      </c>
      <c r="J4597" t="s">
        <v>43</v>
      </c>
      <c r="K4597" t="s">
        <v>91</v>
      </c>
      <c r="L4597" t="s">
        <v>8357</v>
      </c>
      <c r="M4597">
        <v>39.96</v>
      </c>
    </row>
    <row r="4598" spans="1:13" x14ac:dyDescent="0.35">
      <c r="A4598" t="s">
        <v>11343</v>
      </c>
      <c r="B4598" s="1">
        <v>43025</v>
      </c>
      <c r="C4598" s="3" t="s">
        <v>1979</v>
      </c>
      <c r="D4598" t="s">
        <v>206</v>
      </c>
      <c r="E4598" t="s">
        <v>22</v>
      </c>
      <c r="F4598" t="s">
        <v>5544</v>
      </c>
      <c r="G4598" s="17" t="s">
        <v>892</v>
      </c>
      <c r="H4598" t="s">
        <v>158</v>
      </c>
      <c r="I4598" t="s">
        <v>1882</v>
      </c>
      <c r="J4598" t="s">
        <v>28</v>
      </c>
      <c r="K4598" t="s">
        <v>29</v>
      </c>
      <c r="L4598" t="s">
        <v>1883</v>
      </c>
      <c r="M4598">
        <v>120.98</v>
      </c>
    </row>
    <row r="4599" spans="1:13" x14ac:dyDescent="0.35">
      <c r="A4599" t="s">
        <v>11344</v>
      </c>
      <c r="B4599" s="1">
        <v>43038</v>
      </c>
      <c r="C4599" s="3">
        <v>42805</v>
      </c>
      <c r="D4599" t="s">
        <v>48</v>
      </c>
      <c r="E4599" t="s">
        <v>38</v>
      </c>
      <c r="F4599" t="s">
        <v>299</v>
      </c>
      <c r="G4599" s="17" t="s">
        <v>300</v>
      </c>
      <c r="H4599" t="s">
        <v>158</v>
      </c>
      <c r="I4599" t="s">
        <v>5535</v>
      </c>
      <c r="J4599" t="s">
        <v>43</v>
      </c>
      <c r="K4599" t="s">
        <v>74</v>
      </c>
      <c r="L4599" t="s">
        <v>5536</v>
      </c>
      <c r="M4599">
        <v>28.751999999999999</v>
      </c>
    </row>
    <row r="4600" spans="1:13" x14ac:dyDescent="0.35">
      <c r="A4600" t="s">
        <v>11345</v>
      </c>
      <c r="B4600" s="1">
        <v>43070</v>
      </c>
      <c r="C4600" s="3">
        <v>42867</v>
      </c>
      <c r="D4600" t="s">
        <v>48</v>
      </c>
      <c r="E4600" t="s">
        <v>38</v>
      </c>
      <c r="F4600" t="s">
        <v>39</v>
      </c>
      <c r="G4600" s="17" t="s">
        <v>40</v>
      </c>
      <c r="H4600" t="s">
        <v>41</v>
      </c>
      <c r="I4600" t="s">
        <v>644</v>
      </c>
      <c r="J4600" t="s">
        <v>43</v>
      </c>
      <c r="K4600" t="s">
        <v>67</v>
      </c>
      <c r="L4600" t="s">
        <v>645</v>
      </c>
      <c r="M4600">
        <v>23.04</v>
      </c>
    </row>
    <row r="4601" spans="1:13" x14ac:dyDescent="0.35">
      <c r="A4601" t="s">
        <v>11346</v>
      </c>
      <c r="B4601" s="1">
        <v>42846</v>
      </c>
      <c r="C4601" s="3" t="s">
        <v>1698</v>
      </c>
      <c r="D4601" t="s">
        <v>1452</v>
      </c>
      <c r="E4601" t="s">
        <v>22</v>
      </c>
      <c r="F4601" t="s">
        <v>9272</v>
      </c>
      <c r="G4601" s="17" t="s">
        <v>844</v>
      </c>
      <c r="H4601" t="s">
        <v>158</v>
      </c>
      <c r="I4601" t="s">
        <v>4049</v>
      </c>
      <c r="J4601" t="s">
        <v>43</v>
      </c>
      <c r="K4601" t="s">
        <v>67</v>
      </c>
      <c r="L4601" t="s">
        <v>4050</v>
      </c>
      <c r="M4601">
        <v>15.48</v>
      </c>
    </row>
    <row r="4602" spans="1:13" x14ac:dyDescent="0.35">
      <c r="A4602" t="s">
        <v>11347</v>
      </c>
      <c r="B4602" s="1">
        <v>43315</v>
      </c>
      <c r="C4602" s="3">
        <v>43289</v>
      </c>
      <c r="D4602" t="s">
        <v>48</v>
      </c>
      <c r="E4602" t="s">
        <v>22</v>
      </c>
      <c r="F4602" t="s">
        <v>608</v>
      </c>
      <c r="G4602" s="17" t="s">
        <v>232</v>
      </c>
      <c r="H4602" t="s">
        <v>108</v>
      </c>
      <c r="I4602" t="s">
        <v>6208</v>
      </c>
      <c r="J4602" t="s">
        <v>70</v>
      </c>
      <c r="K4602" t="s">
        <v>175</v>
      </c>
      <c r="L4602" t="s">
        <v>6209</v>
      </c>
      <c r="M4602">
        <v>39.816000000000003</v>
      </c>
    </row>
    <row r="4603" spans="1:13" x14ac:dyDescent="0.35">
      <c r="A4603" t="s">
        <v>11348</v>
      </c>
      <c r="B4603" s="1">
        <v>43315</v>
      </c>
      <c r="C4603" s="3">
        <v>43320</v>
      </c>
      <c r="D4603" t="s">
        <v>19</v>
      </c>
      <c r="E4603" t="s">
        <v>38</v>
      </c>
      <c r="F4603" t="s">
        <v>96</v>
      </c>
      <c r="G4603" s="17" t="s">
        <v>97</v>
      </c>
      <c r="H4603" t="s">
        <v>41</v>
      </c>
      <c r="I4603" t="s">
        <v>5556</v>
      </c>
      <c r="J4603" t="s">
        <v>43</v>
      </c>
      <c r="K4603" t="s">
        <v>57</v>
      </c>
      <c r="L4603" t="s">
        <v>5557</v>
      </c>
      <c r="M4603">
        <v>16.059999999999999</v>
      </c>
    </row>
    <row r="4604" spans="1:13" x14ac:dyDescent="0.35">
      <c r="A4604" t="s">
        <v>11349</v>
      </c>
      <c r="B4604" s="1">
        <v>43445</v>
      </c>
      <c r="C4604" s="3" t="s">
        <v>933</v>
      </c>
      <c r="D4604" t="s">
        <v>19</v>
      </c>
      <c r="E4604" t="s">
        <v>105</v>
      </c>
      <c r="F4604" t="s">
        <v>2511</v>
      </c>
      <c r="G4604" s="17" t="s">
        <v>554</v>
      </c>
      <c r="H4604" t="s">
        <v>108</v>
      </c>
      <c r="I4604" t="s">
        <v>4700</v>
      </c>
      <c r="J4604" t="s">
        <v>43</v>
      </c>
      <c r="K4604" t="s">
        <v>189</v>
      </c>
      <c r="L4604" t="s">
        <v>4701</v>
      </c>
      <c r="M4604">
        <v>7.28</v>
      </c>
    </row>
    <row r="4605" spans="1:13" x14ac:dyDescent="0.35">
      <c r="A4605" t="s">
        <v>11352</v>
      </c>
      <c r="B4605" s="1">
        <v>42443</v>
      </c>
      <c r="C4605" s="3" t="s">
        <v>4683</v>
      </c>
      <c r="D4605" t="s">
        <v>48</v>
      </c>
      <c r="E4605" t="s">
        <v>22</v>
      </c>
      <c r="F4605" t="s">
        <v>639</v>
      </c>
      <c r="G4605" s="17" t="s">
        <v>40</v>
      </c>
      <c r="H4605" t="s">
        <v>41</v>
      </c>
      <c r="I4605" t="s">
        <v>1231</v>
      </c>
      <c r="J4605" t="s">
        <v>43</v>
      </c>
      <c r="K4605" t="s">
        <v>91</v>
      </c>
      <c r="L4605" t="s">
        <v>1232</v>
      </c>
      <c r="M4605">
        <v>19.440000000000001</v>
      </c>
    </row>
    <row r="4606" spans="1:13" x14ac:dyDescent="0.35">
      <c r="A4606" t="s">
        <v>11353</v>
      </c>
      <c r="B4606" s="1">
        <v>42346</v>
      </c>
      <c r="C4606" s="3" t="s">
        <v>3056</v>
      </c>
      <c r="D4606" t="s">
        <v>48</v>
      </c>
      <c r="E4606" t="s">
        <v>38</v>
      </c>
      <c r="F4606" t="s">
        <v>134</v>
      </c>
      <c r="G4606" s="17" t="s">
        <v>40</v>
      </c>
      <c r="H4606" t="s">
        <v>41</v>
      </c>
      <c r="I4606" t="s">
        <v>335</v>
      </c>
      <c r="J4606" t="s">
        <v>28</v>
      </c>
      <c r="K4606" t="s">
        <v>64</v>
      </c>
      <c r="L4606" t="s">
        <v>336</v>
      </c>
      <c r="M4606">
        <v>39.880000000000003</v>
      </c>
    </row>
    <row r="4607" spans="1:13" x14ac:dyDescent="0.35">
      <c r="A4607" t="s">
        <v>11354</v>
      </c>
      <c r="B4607" s="1">
        <v>43373</v>
      </c>
      <c r="C4607" s="3">
        <v>43141</v>
      </c>
      <c r="D4607" t="s">
        <v>206</v>
      </c>
      <c r="E4607" t="s">
        <v>38</v>
      </c>
      <c r="F4607" t="s">
        <v>156</v>
      </c>
      <c r="G4607" s="17" t="s">
        <v>157</v>
      </c>
      <c r="H4607" t="s">
        <v>158</v>
      </c>
      <c r="I4607" t="s">
        <v>11355</v>
      </c>
      <c r="J4607" t="s">
        <v>43</v>
      </c>
      <c r="K4607" t="s">
        <v>44</v>
      </c>
      <c r="L4607" t="s">
        <v>11356</v>
      </c>
      <c r="M4607">
        <v>20.664000000000001</v>
      </c>
    </row>
    <row r="4608" spans="1:13" x14ac:dyDescent="0.35">
      <c r="A4608" t="s">
        <v>11357</v>
      </c>
      <c r="B4608" s="1">
        <v>43060</v>
      </c>
      <c r="C4608" s="3" t="s">
        <v>4052</v>
      </c>
      <c r="D4608" t="s">
        <v>48</v>
      </c>
      <c r="E4608" t="s">
        <v>38</v>
      </c>
      <c r="F4608" t="s">
        <v>39</v>
      </c>
      <c r="G4608" s="17" t="s">
        <v>40</v>
      </c>
      <c r="H4608" t="s">
        <v>41</v>
      </c>
      <c r="I4608" t="s">
        <v>2175</v>
      </c>
      <c r="J4608" t="s">
        <v>43</v>
      </c>
      <c r="K4608" t="s">
        <v>91</v>
      </c>
      <c r="L4608" t="s">
        <v>2176</v>
      </c>
      <c r="M4608">
        <v>32.4</v>
      </c>
    </row>
    <row r="4609" spans="1:13" x14ac:dyDescent="0.35">
      <c r="A4609" t="s">
        <v>11358</v>
      </c>
      <c r="B4609" s="1">
        <v>43428</v>
      </c>
      <c r="C4609" s="3" t="s">
        <v>3075</v>
      </c>
      <c r="D4609" t="s">
        <v>48</v>
      </c>
      <c r="E4609" t="s">
        <v>38</v>
      </c>
      <c r="F4609" t="s">
        <v>7647</v>
      </c>
      <c r="G4609" s="17" t="s">
        <v>107</v>
      </c>
      <c r="H4609" t="s">
        <v>108</v>
      </c>
      <c r="I4609" t="s">
        <v>109</v>
      </c>
      <c r="J4609" t="s">
        <v>43</v>
      </c>
      <c r="K4609" t="s">
        <v>77</v>
      </c>
      <c r="L4609" t="s">
        <v>110</v>
      </c>
      <c r="M4609">
        <v>13.762</v>
      </c>
    </row>
    <row r="4610" spans="1:13" x14ac:dyDescent="0.35">
      <c r="A4610" t="s">
        <v>11359</v>
      </c>
      <c r="B4610" s="1">
        <v>43418</v>
      </c>
      <c r="C4610" s="3" t="s">
        <v>2297</v>
      </c>
      <c r="D4610" t="s">
        <v>206</v>
      </c>
      <c r="E4610" t="s">
        <v>105</v>
      </c>
      <c r="F4610" t="s">
        <v>463</v>
      </c>
      <c r="G4610" s="17" t="s">
        <v>255</v>
      </c>
      <c r="H4610" t="s">
        <v>108</v>
      </c>
      <c r="I4610" t="s">
        <v>2920</v>
      </c>
      <c r="J4610" t="s">
        <v>43</v>
      </c>
      <c r="K4610" t="s">
        <v>189</v>
      </c>
      <c r="L4610" t="s">
        <v>2921</v>
      </c>
      <c r="M4610">
        <v>15.28</v>
      </c>
    </row>
    <row r="4611" spans="1:13" x14ac:dyDescent="0.35">
      <c r="A4611" t="s">
        <v>11360</v>
      </c>
      <c r="B4611" s="1">
        <v>42598</v>
      </c>
      <c r="C4611" s="3" t="s">
        <v>7287</v>
      </c>
      <c r="D4611" t="s">
        <v>48</v>
      </c>
      <c r="E4611" t="s">
        <v>22</v>
      </c>
      <c r="F4611" t="s">
        <v>156</v>
      </c>
      <c r="G4611" s="17" t="s">
        <v>157</v>
      </c>
      <c r="H4611" t="s">
        <v>158</v>
      </c>
      <c r="I4611" t="s">
        <v>3797</v>
      </c>
      <c r="J4611" t="s">
        <v>43</v>
      </c>
      <c r="K4611" t="s">
        <v>57</v>
      </c>
      <c r="L4611" t="s">
        <v>3798</v>
      </c>
      <c r="M4611">
        <v>44.688000000000002</v>
      </c>
    </row>
    <row r="4612" spans="1:13" x14ac:dyDescent="0.35">
      <c r="A4612" t="s">
        <v>11361</v>
      </c>
      <c r="B4612" s="1">
        <v>43386</v>
      </c>
      <c r="C4612" s="3" t="s">
        <v>3103</v>
      </c>
      <c r="D4612" t="s">
        <v>206</v>
      </c>
      <c r="E4612" t="s">
        <v>22</v>
      </c>
      <c r="F4612" t="s">
        <v>4814</v>
      </c>
      <c r="G4612" s="17" t="s">
        <v>832</v>
      </c>
      <c r="H4612" t="s">
        <v>26</v>
      </c>
      <c r="I4612" t="s">
        <v>5599</v>
      </c>
      <c r="J4612" t="s">
        <v>43</v>
      </c>
      <c r="K4612" t="s">
        <v>44</v>
      </c>
      <c r="L4612" t="s">
        <v>5600</v>
      </c>
      <c r="M4612">
        <v>11.07</v>
      </c>
    </row>
    <row r="4613" spans="1:13" x14ac:dyDescent="0.35">
      <c r="A4613" t="s">
        <v>11362</v>
      </c>
      <c r="B4613" s="1">
        <v>43408</v>
      </c>
      <c r="C4613" s="3">
        <v>43201</v>
      </c>
      <c r="D4613" t="s">
        <v>1452</v>
      </c>
      <c r="E4613" t="s">
        <v>105</v>
      </c>
      <c r="F4613" t="s">
        <v>11363</v>
      </c>
      <c r="G4613" s="17" t="s">
        <v>107</v>
      </c>
      <c r="H4613" t="s">
        <v>108</v>
      </c>
      <c r="I4613" t="s">
        <v>6346</v>
      </c>
      <c r="J4613" t="s">
        <v>43</v>
      </c>
      <c r="K4613" t="s">
        <v>74</v>
      </c>
      <c r="L4613" t="s">
        <v>6347</v>
      </c>
      <c r="M4613">
        <v>7.5359999999999996</v>
      </c>
    </row>
    <row r="4614" spans="1:13" x14ac:dyDescent="0.35">
      <c r="A4614" t="s">
        <v>11364</v>
      </c>
      <c r="B4614" s="1">
        <v>43178</v>
      </c>
      <c r="C4614" s="3" t="s">
        <v>4478</v>
      </c>
      <c r="D4614" t="s">
        <v>48</v>
      </c>
      <c r="E4614" t="s">
        <v>38</v>
      </c>
      <c r="F4614" t="s">
        <v>39</v>
      </c>
      <c r="G4614" s="17" t="s">
        <v>40</v>
      </c>
      <c r="H4614" t="s">
        <v>41</v>
      </c>
      <c r="I4614" t="s">
        <v>6017</v>
      </c>
      <c r="J4614" t="s">
        <v>43</v>
      </c>
      <c r="K4614" t="s">
        <v>77</v>
      </c>
      <c r="L4614" t="s">
        <v>6018</v>
      </c>
      <c r="M4614">
        <v>381.36</v>
      </c>
    </row>
    <row r="4615" spans="1:13" x14ac:dyDescent="0.35">
      <c r="A4615" t="s">
        <v>11365</v>
      </c>
      <c r="B4615" s="1">
        <v>42311</v>
      </c>
      <c r="C4615" s="3">
        <v>42074</v>
      </c>
      <c r="D4615" t="s">
        <v>1452</v>
      </c>
      <c r="E4615" t="s">
        <v>105</v>
      </c>
      <c r="F4615" t="s">
        <v>39</v>
      </c>
      <c r="G4615" s="17" t="s">
        <v>40</v>
      </c>
      <c r="H4615" t="s">
        <v>41</v>
      </c>
      <c r="I4615" t="s">
        <v>322</v>
      </c>
      <c r="J4615" t="s">
        <v>43</v>
      </c>
      <c r="K4615" t="s">
        <v>67</v>
      </c>
      <c r="L4615" t="s">
        <v>323</v>
      </c>
      <c r="M4615">
        <v>6.72</v>
      </c>
    </row>
    <row r="4616" spans="1:13" x14ac:dyDescent="0.35">
      <c r="A4616" t="s">
        <v>11366</v>
      </c>
      <c r="B4616" s="1">
        <v>43304</v>
      </c>
      <c r="C4616" s="3" t="s">
        <v>2201</v>
      </c>
      <c r="D4616" t="s">
        <v>206</v>
      </c>
      <c r="E4616" t="s">
        <v>22</v>
      </c>
      <c r="F4616" t="s">
        <v>39</v>
      </c>
      <c r="G4616" s="17" t="s">
        <v>40</v>
      </c>
      <c r="H4616" t="s">
        <v>41</v>
      </c>
      <c r="I4616" t="s">
        <v>3786</v>
      </c>
      <c r="J4616" t="s">
        <v>43</v>
      </c>
      <c r="K4616" t="s">
        <v>74</v>
      </c>
      <c r="L4616" t="s">
        <v>3787</v>
      </c>
      <c r="M4616">
        <v>15.192</v>
      </c>
    </row>
    <row r="4617" spans="1:13" x14ac:dyDescent="0.35">
      <c r="A4617" t="s">
        <v>11367</v>
      </c>
      <c r="B4617" s="1">
        <v>42365</v>
      </c>
      <c r="C4617" s="3" t="s">
        <v>2316</v>
      </c>
      <c r="D4617" t="s">
        <v>48</v>
      </c>
      <c r="E4617" t="s">
        <v>22</v>
      </c>
      <c r="F4617" t="s">
        <v>614</v>
      </c>
      <c r="G4617" s="17" t="s">
        <v>348</v>
      </c>
      <c r="H4617" t="s">
        <v>41</v>
      </c>
      <c r="I4617" t="s">
        <v>582</v>
      </c>
      <c r="J4617" t="s">
        <v>43</v>
      </c>
      <c r="K4617" t="s">
        <v>74</v>
      </c>
      <c r="L4617" t="s">
        <v>583</v>
      </c>
      <c r="M4617">
        <v>946.76400000000001</v>
      </c>
    </row>
    <row r="4618" spans="1:13" x14ac:dyDescent="0.35">
      <c r="A4618" t="s">
        <v>11368</v>
      </c>
      <c r="B4618" s="1">
        <v>42980</v>
      </c>
      <c r="C4618" s="3">
        <v>42895</v>
      </c>
      <c r="D4618" t="s">
        <v>48</v>
      </c>
      <c r="E4618" t="s">
        <v>22</v>
      </c>
      <c r="F4618" t="s">
        <v>39</v>
      </c>
      <c r="G4618" s="17" t="s">
        <v>40</v>
      </c>
      <c r="H4618" t="s">
        <v>41</v>
      </c>
      <c r="I4618" t="s">
        <v>5287</v>
      </c>
      <c r="J4618" t="s">
        <v>28</v>
      </c>
      <c r="K4618" t="s">
        <v>64</v>
      </c>
      <c r="L4618" t="s">
        <v>5288</v>
      </c>
      <c r="M4618">
        <v>94.68</v>
      </c>
    </row>
    <row r="4619" spans="1:13" x14ac:dyDescent="0.35">
      <c r="A4619" t="s">
        <v>11369</v>
      </c>
      <c r="B4619" s="1">
        <v>43142</v>
      </c>
      <c r="C4619" s="3" t="s">
        <v>4574</v>
      </c>
      <c r="D4619" t="s">
        <v>206</v>
      </c>
      <c r="E4619" t="s">
        <v>22</v>
      </c>
      <c r="F4619" t="s">
        <v>563</v>
      </c>
      <c r="G4619" s="17" t="s">
        <v>564</v>
      </c>
      <c r="H4619" t="s">
        <v>158</v>
      </c>
      <c r="I4619" t="s">
        <v>3266</v>
      </c>
      <c r="J4619" t="s">
        <v>28</v>
      </c>
      <c r="K4619" t="s">
        <v>64</v>
      </c>
      <c r="L4619" t="s">
        <v>3267</v>
      </c>
      <c r="M4619">
        <v>147.56800000000001</v>
      </c>
    </row>
    <row r="4620" spans="1:13" x14ac:dyDescent="0.35">
      <c r="A4620" t="s">
        <v>11370</v>
      </c>
      <c r="B4620" s="1">
        <v>43400</v>
      </c>
      <c r="C4620" s="3">
        <v>43142</v>
      </c>
      <c r="D4620" t="s">
        <v>48</v>
      </c>
      <c r="E4620" t="s">
        <v>38</v>
      </c>
      <c r="F4620" t="s">
        <v>6321</v>
      </c>
      <c r="G4620" s="17" t="s">
        <v>52</v>
      </c>
      <c r="H4620" t="s">
        <v>26</v>
      </c>
      <c r="I4620" t="s">
        <v>3902</v>
      </c>
      <c r="J4620" t="s">
        <v>43</v>
      </c>
      <c r="K4620" t="s">
        <v>91</v>
      </c>
      <c r="L4620" t="s">
        <v>204</v>
      </c>
      <c r="M4620">
        <v>56.783999999999999</v>
      </c>
    </row>
    <row r="4621" spans="1:13" x14ac:dyDescent="0.35">
      <c r="A4621" t="s">
        <v>11371</v>
      </c>
      <c r="B4621" s="1">
        <v>42194</v>
      </c>
      <c r="C4621" s="3" t="s">
        <v>5784</v>
      </c>
      <c r="D4621" t="s">
        <v>48</v>
      </c>
      <c r="E4621" t="s">
        <v>105</v>
      </c>
      <c r="F4621" t="s">
        <v>134</v>
      </c>
      <c r="G4621" s="17" t="s">
        <v>40</v>
      </c>
      <c r="H4621" t="s">
        <v>41</v>
      </c>
      <c r="I4621" t="s">
        <v>503</v>
      </c>
      <c r="J4621" t="s">
        <v>43</v>
      </c>
      <c r="K4621" t="s">
        <v>74</v>
      </c>
      <c r="L4621" t="s">
        <v>504</v>
      </c>
      <c r="M4621">
        <v>14.304</v>
      </c>
    </row>
    <row r="4622" spans="1:13" x14ac:dyDescent="0.35">
      <c r="A4622" t="s">
        <v>11372</v>
      </c>
      <c r="B4622" s="1">
        <v>43242</v>
      </c>
      <c r="C4622" s="3" t="s">
        <v>3363</v>
      </c>
      <c r="D4622" t="s">
        <v>48</v>
      </c>
      <c r="E4622" t="s">
        <v>105</v>
      </c>
      <c r="F4622" t="s">
        <v>134</v>
      </c>
      <c r="G4622" s="17" t="s">
        <v>40</v>
      </c>
      <c r="H4622" t="s">
        <v>41</v>
      </c>
      <c r="I4622" t="s">
        <v>1253</v>
      </c>
      <c r="J4622" t="s">
        <v>43</v>
      </c>
      <c r="K4622" t="s">
        <v>67</v>
      </c>
      <c r="L4622" t="s">
        <v>1254</v>
      </c>
      <c r="M4622">
        <v>9.84</v>
      </c>
    </row>
    <row r="4623" spans="1:13" x14ac:dyDescent="0.35">
      <c r="A4623" t="s">
        <v>11373</v>
      </c>
      <c r="B4623" s="1">
        <v>43049</v>
      </c>
      <c r="C4623" s="3" t="s">
        <v>5893</v>
      </c>
      <c r="D4623" t="s">
        <v>48</v>
      </c>
      <c r="E4623" t="s">
        <v>22</v>
      </c>
      <c r="F4623" t="s">
        <v>299</v>
      </c>
      <c r="G4623" s="17" t="s">
        <v>300</v>
      </c>
      <c r="H4623" t="s">
        <v>158</v>
      </c>
      <c r="I4623" t="s">
        <v>1152</v>
      </c>
      <c r="J4623" t="s">
        <v>43</v>
      </c>
      <c r="K4623" t="s">
        <v>74</v>
      </c>
      <c r="L4623" t="s">
        <v>1153</v>
      </c>
      <c r="M4623">
        <v>3.64</v>
      </c>
    </row>
    <row r="4624" spans="1:13" x14ac:dyDescent="0.35">
      <c r="A4624" t="s">
        <v>11374</v>
      </c>
      <c r="B4624" s="1">
        <v>43071</v>
      </c>
      <c r="C4624" s="3">
        <v>42898</v>
      </c>
      <c r="D4624" t="s">
        <v>48</v>
      </c>
      <c r="E4624" t="s">
        <v>38</v>
      </c>
      <c r="F4624" t="s">
        <v>5816</v>
      </c>
      <c r="G4624" s="17" t="s">
        <v>554</v>
      </c>
      <c r="H4624" t="s">
        <v>108</v>
      </c>
      <c r="I4624" t="s">
        <v>2173</v>
      </c>
      <c r="J4624" t="s">
        <v>43</v>
      </c>
      <c r="K4624" t="s">
        <v>74</v>
      </c>
      <c r="L4624" t="s">
        <v>2174</v>
      </c>
      <c r="M4624">
        <v>115.84</v>
      </c>
    </row>
    <row r="4625" spans="1:13" x14ac:dyDescent="0.35">
      <c r="A4625" t="s">
        <v>11375</v>
      </c>
      <c r="B4625" s="1">
        <v>43161</v>
      </c>
      <c r="C4625" s="3">
        <v>43315</v>
      </c>
      <c r="D4625" t="s">
        <v>48</v>
      </c>
      <c r="E4625" t="s">
        <v>38</v>
      </c>
      <c r="F4625" t="s">
        <v>39</v>
      </c>
      <c r="G4625" s="17" t="s">
        <v>40</v>
      </c>
      <c r="H4625" t="s">
        <v>41</v>
      </c>
      <c r="I4625" t="s">
        <v>4847</v>
      </c>
      <c r="J4625" t="s">
        <v>43</v>
      </c>
      <c r="K4625" t="s">
        <v>74</v>
      </c>
      <c r="L4625" t="s">
        <v>4848</v>
      </c>
      <c r="M4625">
        <v>107.648</v>
      </c>
    </row>
    <row r="4626" spans="1:13" x14ac:dyDescent="0.35">
      <c r="A4626" t="s">
        <v>11376</v>
      </c>
      <c r="B4626" s="1">
        <v>43366</v>
      </c>
      <c r="C4626" s="3" t="s">
        <v>1437</v>
      </c>
      <c r="D4626" t="s">
        <v>19</v>
      </c>
      <c r="E4626" t="s">
        <v>22</v>
      </c>
      <c r="F4626" t="s">
        <v>11377</v>
      </c>
      <c r="G4626" s="17" t="s">
        <v>1926</v>
      </c>
      <c r="H4626" t="s">
        <v>26</v>
      </c>
      <c r="I4626" t="s">
        <v>5552</v>
      </c>
      <c r="J4626" t="s">
        <v>70</v>
      </c>
      <c r="K4626" t="s">
        <v>175</v>
      </c>
      <c r="L4626" t="s">
        <v>5553</v>
      </c>
      <c r="M4626">
        <v>199.95</v>
      </c>
    </row>
    <row r="4627" spans="1:13" x14ac:dyDescent="0.35">
      <c r="A4627" t="s">
        <v>11378</v>
      </c>
      <c r="B4627" s="1">
        <v>42046</v>
      </c>
      <c r="C4627" s="3" t="s">
        <v>9204</v>
      </c>
      <c r="D4627" t="s">
        <v>19</v>
      </c>
      <c r="E4627" t="s">
        <v>22</v>
      </c>
      <c r="F4627" t="s">
        <v>432</v>
      </c>
      <c r="G4627" s="17" t="s">
        <v>672</v>
      </c>
      <c r="H4627" t="s">
        <v>108</v>
      </c>
      <c r="I4627" t="s">
        <v>342</v>
      </c>
      <c r="J4627" t="s">
        <v>28</v>
      </c>
      <c r="K4627" t="s">
        <v>32</v>
      </c>
      <c r="L4627" t="s">
        <v>343</v>
      </c>
      <c r="M4627">
        <v>60.89</v>
      </c>
    </row>
    <row r="4628" spans="1:13" x14ac:dyDescent="0.35">
      <c r="A4628" t="s">
        <v>11379</v>
      </c>
      <c r="B4628" s="1">
        <v>43415</v>
      </c>
      <c r="C4628" s="3" t="s">
        <v>2296</v>
      </c>
      <c r="D4628" t="s">
        <v>19</v>
      </c>
      <c r="E4628" t="s">
        <v>22</v>
      </c>
      <c r="F4628" t="s">
        <v>11380</v>
      </c>
      <c r="G4628" s="17" t="s">
        <v>5971</v>
      </c>
      <c r="H4628" t="s">
        <v>108</v>
      </c>
      <c r="I4628" t="s">
        <v>9401</v>
      </c>
      <c r="J4628" t="s">
        <v>43</v>
      </c>
      <c r="K4628" t="s">
        <v>651</v>
      </c>
      <c r="L4628" t="s">
        <v>9402</v>
      </c>
      <c r="M4628">
        <v>25.5</v>
      </c>
    </row>
    <row r="4629" spans="1:13" x14ac:dyDescent="0.35">
      <c r="A4629" t="s">
        <v>11381</v>
      </c>
      <c r="B4629" s="1">
        <v>43345</v>
      </c>
      <c r="C4629" s="3">
        <v>43140</v>
      </c>
      <c r="D4629" t="s">
        <v>1452</v>
      </c>
      <c r="E4629" t="s">
        <v>105</v>
      </c>
      <c r="F4629" t="s">
        <v>96</v>
      </c>
      <c r="G4629" s="17" t="s">
        <v>97</v>
      </c>
      <c r="H4629" t="s">
        <v>41</v>
      </c>
      <c r="I4629" t="s">
        <v>293</v>
      </c>
      <c r="J4629" t="s">
        <v>28</v>
      </c>
      <c r="K4629" t="s">
        <v>32</v>
      </c>
      <c r="L4629" t="s">
        <v>294</v>
      </c>
      <c r="M4629">
        <v>215.976</v>
      </c>
    </row>
    <row r="4630" spans="1:13" x14ac:dyDescent="0.35">
      <c r="A4630" t="s">
        <v>11382</v>
      </c>
      <c r="B4630" s="1">
        <v>42652</v>
      </c>
      <c r="C4630" s="3" t="s">
        <v>2972</v>
      </c>
      <c r="D4630" t="s">
        <v>48</v>
      </c>
      <c r="E4630" t="s">
        <v>22</v>
      </c>
      <c r="F4630" t="s">
        <v>994</v>
      </c>
      <c r="G4630" s="17" t="s">
        <v>266</v>
      </c>
      <c r="H4630" t="s">
        <v>108</v>
      </c>
      <c r="I4630" t="s">
        <v>379</v>
      </c>
      <c r="J4630" t="s">
        <v>28</v>
      </c>
      <c r="K4630" t="s">
        <v>32</v>
      </c>
      <c r="L4630" t="s">
        <v>380</v>
      </c>
      <c r="M4630">
        <v>389.97</v>
      </c>
    </row>
    <row r="4631" spans="1:13" x14ac:dyDescent="0.35">
      <c r="A4631" t="s">
        <v>11383</v>
      </c>
      <c r="B4631" s="1">
        <v>43428</v>
      </c>
      <c r="C4631" s="3">
        <v>43112</v>
      </c>
      <c r="D4631" t="s">
        <v>48</v>
      </c>
      <c r="E4631" t="s">
        <v>38</v>
      </c>
      <c r="F4631" t="s">
        <v>377</v>
      </c>
      <c r="G4631" s="17" t="s">
        <v>378</v>
      </c>
      <c r="H4631" t="s">
        <v>26</v>
      </c>
      <c r="I4631" t="s">
        <v>8136</v>
      </c>
      <c r="J4631" t="s">
        <v>43</v>
      </c>
      <c r="K4631" t="s">
        <v>74</v>
      </c>
      <c r="L4631" t="s">
        <v>8137</v>
      </c>
      <c r="M4631">
        <v>11.673</v>
      </c>
    </row>
    <row r="4632" spans="1:13" x14ac:dyDescent="0.35">
      <c r="A4632" t="s">
        <v>11384</v>
      </c>
      <c r="B4632" s="1">
        <v>42043</v>
      </c>
      <c r="C4632" s="3">
        <v>42249</v>
      </c>
      <c r="D4632" t="s">
        <v>206</v>
      </c>
      <c r="E4632" t="s">
        <v>105</v>
      </c>
      <c r="F4632" t="s">
        <v>4569</v>
      </c>
      <c r="G4632" s="17" t="s">
        <v>1567</v>
      </c>
      <c r="H4632" t="s">
        <v>41</v>
      </c>
      <c r="I4632" t="s">
        <v>8387</v>
      </c>
      <c r="J4632" t="s">
        <v>28</v>
      </c>
      <c r="K4632" t="s">
        <v>64</v>
      </c>
      <c r="L4632" t="s">
        <v>8388</v>
      </c>
      <c r="M4632">
        <v>14.56</v>
      </c>
    </row>
    <row r="4633" spans="1:13" x14ac:dyDescent="0.35">
      <c r="A4633" t="s">
        <v>11385</v>
      </c>
      <c r="B4633" s="1">
        <v>42638</v>
      </c>
      <c r="C4633" s="3" t="s">
        <v>162</v>
      </c>
      <c r="D4633" t="s">
        <v>1452</v>
      </c>
      <c r="E4633" t="s">
        <v>22</v>
      </c>
      <c r="F4633" t="s">
        <v>4194</v>
      </c>
      <c r="G4633" s="17" t="s">
        <v>300</v>
      </c>
      <c r="H4633" t="s">
        <v>158</v>
      </c>
      <c r="I4633" t="s">
        <v>9200</v>
      </c>
      <c r="J4633" t="s">
        <v>28</v>
      </c>
      <c r="K4633" t="s">
        <v>32</v>
      </c>
      <c r="L4633" t="s">
        <v>9201</v>
      </c>
      <c r="M4633">
        <v>102.58199999999999</v>
      </c>
    </row>
    <row r="4634" spans="1:13" x14ac:dyDescent="0.35">
      <c r="A4634" t="s">
        <v>11386</v>
      </c>
      <c r="B4634" s="1">
        <v>43333</v>
      </c>
      <c r="C4634" s="3" t="s">
        <v>2915</v>
      </c>
      <c r="D4634" t="s">
        <v>48</v>
      </c>
      <c r="E4634" t="s">
        <v>22</v>
      </c>
      <c r="F4634" t="s">
        <v>299</v>
      </c>
      <c r="G4634" s="17" t="s">
        <v>300</v>
      </c>
      <c r="H4634" t="s">
        <v>158</v>
      </c>
      <c r="I4634" t="s">
        <v>7457</v>
      </c>
      <c r="J4634" t="s">
        <v>43</v>
      </c>
      <c r="K4634" t="s">
        <v>74</v>
      </c>
      <c r="L4634" t="s">
        <v>7458</v>
      </c>
      <c r="M4634">
        <v>32.088000000000001</v>
      </c>
    </row>
    <row r="4635" spans="1:13" x14ac:dyDescent="0.35">
      <c r="A4635" t="s">
        <v>11387</v>
      </c>
      <c r="B4635" s="1">
        <v>42867</v>
      </c>
      <c r="C4635" s="3" t="s">
        <v>5332</v>
      </c>
      <c r="D4635" t="s">
        <v>48</v>
      </c>
      <c r="E4635" t="s">
        <v>38</v>
      </c>
      <c r="F4635" t="s">
        <v>299</v>
      </c>
      <c r="G4635" s="17" t="s">
        <v>300</v>
      </c>
      <c r="H4635" t="s">
        <v>158</v>
      </c>
      <c r="I4635" t="s">
        <v>7325</v>
      </c>
      <c r="J4635" t="s">
        <v>28</v>
      </c>
      <c r="K4635" t="s">
        <v>64</v>
      </c>
      <c r="L4635" t="s">
        <v>7326</v>
      </c>
      <c r="M4635">
        <v>10.02</v>
      </c>
    </row>
    <row r="4636" spans="1:13" x14ac:dyDescent="0.35">
      <c r="A4636" t="s">
        <v>11388</v>
      </c>
      <c r="B4636" s="1">
        <v>43345</v>
      </c>
      <c r="C4636" s="3">
        <v>43260</v>
      </c>
      <c r="D4636" t="s">
        <v>48</v>
      </c>
      <c r="E4636" t="s">
        <v>22</v>
      </c>
      <c r="F4636" t="s">
        <v>24</v>
      </c>
      <c r="G4636" s="17" t="s">
        <v>25</v>
      </c>
      <c r="H4636" t="s">
        <v>26</v>
      </c>
      <c r="I4636" t="s">
        <v>582</v>
      </c>
      <c r="J4636" t="s">
        <v>43</v>
      </c>
      <c r="K4636" t="s">
        <v>74</v>
      </c>
      <c r="L4636" t="s">
        <v>583</v>
      </c>
      <c r="M4636">
        <v>1577.94</v>
      </c>
    </row>
    <row r="4637" spans="1:13" x14ac:dyDescent="0.35">
      <c r="A4637" t="s">
        <v>11389</v>
      </c>
      <c r="B4637" s="1">
        <v>42287</v>
      </c>
      <c r="C4637" s="3">
        <v>42287</v>
      </c>
      <c r="D4637" t="s">
        <v>1452</v>
      </c>
      <c r="E4637" t="s">
        <v>38</v>
      </c>
      <c r="F4637" t="s">
        <v>6127</v>
      </c>
      <c r="G4637" s="17" t="s">
        <v>753</v>
      </c>
      <c r="H4637" t="s">
        <v>41</v>
      </c>
      <c r="I4637" t="s">
        <v>10693</v>
      </c>
      <c r="J4637" t="s">
        <v>43</v>
      </c>
      <c r="K4637" t="s">
        <v>67</v>
      </c>
      <c r="L4637" t="s">
        <v>10694</v>
      </c>
      <c r="M4637">
        <v>255.85</v>
      </c>
    </row>
    <row r="4638" spans="1:13" x14ac:dyDescent="0.35">
      <c r="A4638" t="s">
        <v>11390</v>
      </c>
      <c r="B4638" s="1">
        <v>42881</v>
      </c>
      <c r="C4638" s="3" t="s">
        <v>2051</v>
      </c>
      <c r="D4638" t="s">
        <v>19</v>
      </c>
      <c r="E4638" t="s">
        <v>38</v>
      </c>
      <c r="F4638" t="s">
        <v>9817</v>
      </c>
      <c r="G4638" s="17" t="s">
        <v>52</v>
      </c>
      <c r="H4638" t="s">
        <v>26</v>
      </c>
      <c r="I4638" t="s">
        <v>6609</v>
      </c>
      <c r="J4638" t="s">
        <v>43</v>
      </c>
      <c r="K4638" t="s">
        <v>57</v>
      </c>
      <c r="L4638" t="s">
        <v>6610</v>
      </c>
      <c r="M4638">
        <v>184.70400000000001</v>
      </c>
    </row>
    <row r="4639" spans="1:13" x14ac:dyDescent="0.35">
      <c r="A4639" t="s">
        <v>11391</v>
      </c>
      <c r="B4639" s="1">
        <v>43435</v>
      </c>
      <c r="C4639" s="3">
        <v>43232</v>
      </c>
      <c r="D4639" t="s">
        <v>48</v>
      </c>
      <c r="E4639" t="s">
        <v>22</v>
      </c>
      <c r="F4639" t="s">
        <v>156</v>
      </c>
      <c r="G4639" s="17" t="s">
        <v>157</v>
      </c>
      <c r="H4639" t="s">
        <v>158</v>
      </c>
      <c r="I4639" t="s">
        <v>3038</v>
      </c>
      <c r="J4639" t="s">
        <v>43</v>
      </c>
      <c r="K4639" t="s">
        <v>44</v>
      </c>
      <c r="L4639" t="s">
        <v>3039</v>
      </c>
      <c r="M4639">
        <v>15.936</v>
      </c>
    </row>
    <row r="4640" spans="1:13" x14ac:dyDescent="0.35">
      <c r="A4640" t="s">
        <v>11392</v>
      </c>
      <c r="B4640" s="1">
        <v>42998</v>
      </c>
      <c r="C4640" s="3" t="s">
        <v>4105</v>
      </c>
      <c r="D4640" t="s">
        <v>48</v>
      </c>
      <c r="E4640" t="s">
        <v>105</v>
      </c>
      <c r="F4640" t="s">
        <v>96</v>
      </c>
      <c r="G4640" s="17" t="s">
        <v>97</v>
      </c>
      <c r="H4640" t="s">
        <v>41</v>
      </c>
      <c r="I4640" t="s">
        <v>8053</v>
      </c>
      <c r="J4640" t="s">
        <v>28</v>
      </c>
      <c r="K4640" t="s">
        <v>29</v>
      </c>
      <c r="L4640" t="s">
        <v>8054</v>
      </c>
      <c r="M4640">
        <v>163.88</v>
      </c>
    </row>
    <row r="4641" spans="1:13" x14ac:dyDescent="0.35">
      <c r="A4641" t="s">
        <v>11393</v>
      </c>
      <c r="B4641" s="1">
        <v>43354</v>
      </c>
      <c r="C4641" s="3" t="s">
        <v>228</v>
      </c>
      <c r="D4641" t="s">
        <v>48</v>
      </c>
      <c r="E4641" t="s">
        <v>22</v>
      </c>
      <c r="F4641" t="s">
        <v>1648</v>
      </c>
      <c r="G4641" s="17" t="s">
        <v>357</v>
      </c>
      <c r="H4641" t="s">
        <v>26</v>
      </c>
      <c r="I4641" t="s">
        <v>10477</v>
      </c>
      <c r="J4641" t="s">
        <v>43</v>
      </c>
      <c r="K4641" t="s">
        <v>77</v>
      </c>
      <c r="L4641" t="s">
        <v>10478</v>
      </c>
      <c r="M4641">
        <v>67.900000000000006</v>
      </c>
    </row>
    <row r="4642" spans="1:13" x14ac:dyDescent="0.35">
      <c r="A4642" t="s">
        <v>11394</v>
      </c>
      <c r="B4642" s="1">
        <v>43099</v>
      </c>
      <c r="C4642" s="3">
        <v>43191</v>
      </c>
      <c r="D4642" t="s">
        <v>48</v>
      </c>
      <c r="E4642" t="s">
        <v>22</v>
      </c>
      <c r="F4642" t="s">
        <v>10016</v>
      </c>
      <c r="G4642" s="17" t="s">
        <v>52</v>
      </c>
      <c r="H4642" t="s">
        <v>26</v>
      </c>
      <c r="I4642" t="s">
        <v>6703</v>
      </c>
      <c r="J4642" t="s">
        <v>43</v>
      </c>
      <c r="K4642" t="s">
        <v>91</v>
      </c>
      <c r="L4642" t="s">
        <v>6704</v>
      </c>
      <c r="M4642">
        <v>72.224000000000004</v>
      </c>
    </row>
    <row r="4643" spans="1:13" x14ac:dyDescent="0.35">
      <c r="A4643" t="s">
        <v>11395</v>
      </c>
      <c r="B4643" s="1">
        <v>43345</v>
      </c>
      <c r="C4643" s="3">
        <v>43199</v>
      </c>
      <c r="D4643" t="s">
        <v>19</v>
      </c>
      <c r="E4643" t="s">
        <v>22</v>
      </c>
      <c r="F4643" t="s">
        <v>5985</v>
      </c>
      <c r="G4643" s="17" t="s">
        <v>516</v>
      </c>
      <c r="H4643" t="s">
        <v>41</v>
      </c>
      <c r="I4643" t="s">
        <v>733</v>
      </c>
      <c r="J4643" t="s">
        <v>43</v>
      </c>
      <c r="K4643" t="s">
        <v>44</v>
      </c>
      <c r="L4643" t="s">
        <v>734</v>
      </c>
      <c r="M4643">
        <v>11.696</v>
      </c>
    </row>
    <row r="4644" spans="1:13" x14ac:dyDescent="0.35">
      <c r="A4644" t="s">
        <v>11396</v>
      </c>
      <c r="B4644" s="1">
        <v>42326</v>
      </c>
      <c r="C4644" s="3" t="s">
        <v>4698</v>
      </c>
      <c r="D4644" t="s">
        <v>48</v>
      </c>
      <c r="E4644" t="s">
        <v>38</v>
      </c>
      <c r="F4644" t="s">
        <v>690</v>
      </c>
      <c r="G4644" s="17" t="s">
        <v>118</v>
      </c>
      <c r="H4644" t="s">
        <v>108</v>
      </c>
      <c r="I4644" t="s">
        <v>2365</v>
      </c>
      <c r="J4644" t="s">
        <v>28</v>
      </c>
      <c r="K4644" t="s">
        <v>32</v>
      </c>
      <c r="L4644" t="s">
        <v>2366</v>
      </c>
      <c r="M4644">
        <v>392.94</v>
      </c>
    </row>
    <row r="4645" spans="1:13" x14ac:dyDescent="0.35">
      <c r="A4645" t="s">
        <v>11397</v>
      </c>
      <c r="B4645" s="1">
        <v>42695</v>
      </c>
      <c r="C4645" s="3" t="s">
        <v>325</v>
      </c>
      <c r="D4645" t="s">
        <v>206</v>
      </c>
      <c r="E4645" t="s">
        <v>22</v>
      </c>
      <c r="F4645" t="s">
        <v>831</v>
      </c>
      <c r="G4645" s="17" t="s">
        <v>89</v>
      </c>
      <c r="H4645" t="s">
        <v>26</v>
      </c>
      <c r="I4645" t="s">
        <v>984</v>
      </c>
      <c r="J4645" t="s">
        <v>28</v>
      </c>
      <c r="K4645" t="s">
        <v>64</v>
      </c>
      <c r="L4645" t="s">
        <v>985</v>
      </c>
      <c r="M4645">
        <v>18.175999999999998</v>
      </c>
    </row>
    <row r="4646" spans="1:13" x14ac:dyDescent="0.35">
      <c r="A4646" t="s">
        <v>11398</v>
      </c>
      <c r="B4646" s="1">
        <v>43270</v>
      </c>
      <c r="C4646" s="3" t="s">
        <v>3099</v>
      </c>
      <c r="D4646" t="s">
        <v>48</v>
      </c>
      <c r="E4646" t="s">
        <v>105</v>
      </c>
      <c r="F4646" t="s">
        <v>924</v>
      </c>
      <c r="G4646" s="17" t="s">
        <v>107</v>
      </c>
      <c r="H4646" t="s">
        <v>108</v>
      </c>
      <c r="I4646" t="s">
        <v>6627</v>
      </c>
      <c r="J4646" t="s">
        <v>43</v>
      </c>
      <c r="K4646" t="s">
        <v>74</v>
      </c>
      <c r="L4646" t="s">
        <v>6628</v>
      </c>
      <c r="M4646">
        <v>6.8879999999999999</v>
      </c>
    </row>
    <row r="4647" spans="1:13" x14ac:dyDescent="0.35">
      <c r="A4647" t="s">
        <v>11399</v>
      </c>
      <c r="B4647" s="1">
        <v>43434</v>
      </c>
      <c r="C4647" s="3">
        <v>43171</v>
      </c>
      <c r="D4647" t="s">
        <v>206</v>
      </c>
      <c r="E4647" t="s">
        <v>22</v>
      </c>
      <c r="F4647" t="s">
        <v>156</v>
      </c>
      <c r="G4647" s="17" t="s">
        <v>157</v>
      </c>
      <c r="H4647" t="s">
        <v>158</v>
      </c>
      <c r="I4647" t="s">
        <v>5370</v>
      </c>
      <c r="J4647" t="s">
        <v>28</v>
      </c>
      <c r="K4647" t="s">
        <v>32</v>
      </c>
      <c r="L4647" t="s">
        <v>5371</v>
      </c>
      <c r="M4647">
        <v>1079.316</v>
      </c>
    </row>
    <row r="4648" spans="1:13" x14ac:dyDescent="0.35">
      <c r="A4648" t="s">
        <v>11400</v>
      </c>
      <c r="B4648" s="1">
        <v>42117</v>
      </c>
      <c r="C4648" s="3" t="s">
        <v>6406</v>
      </c>
      <c r="D4648" t="s">
        <v>19</v>
      </c>
      <c r="E4648" t="s">
        <v>105</v>
      </c>
      <c r="F4648" t="s">
        <v>134</v>
      </c>
      <c r="G4648" s="17" t="s">
        <v>40</v>
      </c>
      <c r="H4648" t="s">
        <v>41</v>
      </c>
      <c r="I4648" t="s">
        <v>5346</v>
      </c>
      <c r="J4648" t="s">
        <v>43</v>
      </c>
      <c r="K4648" t="s">
        <v>91</v>
      </c>
      <c r="L4648" t="s">
        <v>5347</v>
      </c>
      <c r="M4648">
        <v>48.91</v>
      </c>
    </row>
    <row r="4649" spans="1:13" x14ac:dyDescent="0.35">
      <c r="A4649" t="s">
        <v>11401</v>
      </c>
      <c r="B4649" s="1">
        <v>42270</v>
      </c>
      <c r="C4649" s="3" t="s">
        <v>605</v>
      </c>
      <c r="D4649" t="s">
        <v>206</v>
      </c>
      <c r="E4649" t="s">
        <v>22</v>
      </c>
      <c r="F4649" t="s">
        <v>274</v>
      </c>
      <c r="G4649" s="17" t="s">
        <v>275</v>
      </c>
      <c r="H4649" t="s">
        <v>158</v>
      </c>
      <c r="I4649" t="s">
        <v>3705</v>
      </c>
      <c r="J4649" t="s">
        <v>43</v>
      </c>
      <c r="K4649" t="s">
        <v>67</v>
      </c>
      <c r="L4649" t="s">
        <v>3706</v>
      </c>
      <c r="M4649">
        <v>9.84</v>
      </c>
    </row>
    <row r="4650" spans="1:13" x14ac:dyDescent="0.35">
      <c r="A4650" t="s">
        <v>11402</v>
      </c>
      <c r="B4650" s="1">
        <v>43161</v>
      </c>
      <c r="C4650" s="3">
        <v>43134</v>
      </c>
      <c r="D4650" t="s">
        <v>1452</v>
      </c>
      <c r="E4650" t="s">
        <v>38</v>
      </c>
      <c r="F4650" t="s">
        <v>8849</v>
      </c>
      <c r="G4650" s="17" t="s">
        <v>107</v>
      </c>
      <c r="H4650" t="s">
        <v>108</v>
      </c>
      <c r="I4650" t="s">
        <v>3359</v>
      </c>
      <c r="J4650" t="s">
        <v>43</v>
      </c>
      <c r="K4650" t="s">
        <v>74</v>
      </c>
      <c r="L4650" t="s">
        <v>3360</v>
      </c>
      <c r="M4650">
        <v>0.55600000000000005</v>
      </c>
    </row>
    <row r="4651" spans="1:13" x14ac:dyDescent="0.35">
      <c r="A4651" t="s">
        <v>11403</v>
      </c>
      <c r="B4651" s="1">
        <v>43421</v>
      </c>
      <c r="C4651" s="3" t="s">
        <v>3498</v>
      </c>
      <c r="D4651" t="s">
        <v>19</v>
      </c>
      <c r="E4651" t="s">
        <v>22</v>
      </c>
      <c r="F4651" t="s">
        <v>11404</v>
      </c>
      <c r="G4651" s="17" t="s">
        <v>3106</v>
      </c>
      <c r="H4651" t="s">
        <v>158</v>
      </c>
      <c r="I4651" t="s">
        <v>1545</v>
      </c>
      <c r="J4651" t="s">
        <v>43</v>
      </c>
      <c r="K4651" t="s">
        <v>74</v>
      </c>
      <c r="L4651" t="s">
        <v>1546</v>
      </c>
      <c r="M4651">
        <v>43.8</v>
      </c>
    </row>
    <row r="4652" spans="1:13" x14ac:dyDescent="0.35">
      <c r="A4652" t="s">
        <v>11405</v>
      </c>
      <c r="B4652" s="1">
        <v>43248</v>
      </c>
      <c r="C4652" s="3">
        <v>43106</v>
      </c>
      <c r="D4652" t="s">
        <v>48</v>
      </c>
      <c r="E4652" t="s">
        <v>38</v>
      </c>
      <c r="F4652" t="s">
        <v>2466</v>
      </c>
      <c r="G4652" s="17" t="s">
        <v>564</v>
      </c>
      <c r="H4652" t="s">
        <v>158</v>
      </c>
      <c r="I4652" t="s">
        <v>4490</v>
      </c>
      <c r="J4652" t="s">
        <v>43</v>
      </c>
      <c r="K4652" t="s">
        <v>91</v>
      </c>
      <c r="L4652" t="s">
        <v>4491</v>
      </c>
      <c r="M4652">
        <v>13.872</v>
      </c>
    </row>
    <row r="4653" spans="1:13" x14ac:dyDescent="0.35">
      <c r="A4653" t="s">
        <v>11406</v>
      </c>
      <c r="B4653" s="1">
        <v>42478</v>
      </c>
      <c r="C4653" s="3" t="s">
        <v>282</v>
      </c>
      <c r="D4653" t="s">
        <v>19</v>
      </c>
      <c r="E4653" t="s">
        <v>38</v>
      </c>
      <c r="F4653" t="s">
        <v>8059</v>
      </c>
      <c r="G4653" s="17" t="s">
        <v>107</v>
      </c>
      <c r="H4653" t="s">
        <v>108</v>
      </c>
      <c r="I4653" t="s">
        <v>5002</v>
      </c>
      <c r="J4653" t="s">
        <v>70</v>
      </c>
      <c r="K4653" t="s">
        <v>175</v>
      </c>
      <c r="L4653" t="s">
        <v>5003</v>
      </c>
      <c r="M4653">
        <v>41.423999999999999</v>
      </c>
    </row>
    <row r="4654" spans="1:13" x14ac:dyDescent="0.35">
      <c r="A4654" t="s">
        <v>11407</v>
      </c>
      <c r="B4654" s="1">
        <v>42632</v>
      </c>
      <c r="C4654" s="3" t="s">
        <v>4080</v>
      </c>
      <c r="D4654" t="s">
        <v>48</v>
      </c>
      <c r="E4654" t="s">
        <v>105</v>
      </c>
      <c r="F4654" t="s">
        <v>7411</v>
      </c>
      <c r="G4654" s="17" t="s">
        <v>753</v>
      </c>
      <c r="H4654" t="s">
        <v>41</v>
      </c>
      <c r="I4654" t="s">
        <v>8112</v>
      </c>
      <c r="J4654" t="s">
        <v>43</v>
      </c>
      <c r="K4654" t="s">
        <v>67</v>
      </c>
      <c r="L4654" t="s">
        <v>8113</v>
      </c>
      <c r="M4654">
        <v>8.4</v>
      </c>
    </row>
    <row r="4655" spans="1:13" x14ac:dyDescent="0.35">
      <c r="A4655" t="s">
        <v>11408</v>
      </c>
      <c r="B4655" s="1">
        <v>42088</v>
      </c>
      <c r="C4655" s="3" t="s">
        <v>6793</v>
      </c>
      <c r="D4655" t="s">
        <v>48</v>
      </c>
      <c r="E4655" t="s">
        <v>22</v>
      </c>
      <c r="F4655" t="s">
        <v>134</v>
      </c>
      <c r="G4655" s="17" t="s">
        <v>40</v>
      </c>
      <c r="H4655" t="s">
        <v>41</v>
      </c>
      <c r="I4655" t="s">
        <v>4204</v>
      </c>
      <c r="J4655" t="s">
        <v>43</v>
      </c>
      <c r="K4655" t="s">
        <v>67</v>
      </c>
      <c r="L4655" t="s">
        <v>4205</v>
      </c>
      <c r="M4655">
        <v>6.56</v>
      </c>
    </row>
    <row r="4656" spans="1:13" x14ac:dyDescent="0.35">
      <c r="A4656" t="s">
        <v>11409</v>
      </c>
      <c r="B4656" s="1">
        <v>42973</v>
      </c>
      <c r="C4656" s="3" t="s">
        <v>7954</v>
      </c>
      <c r="D4656" t="s">
        <v>48</v>
      </c>
      <c r="E4656" t="s">
        <v>38</v>
      </c>
      <c r="F4656" t="s">
        <v>299</v>
      </c>
      <c r="G4656" s="17" t="s">
        <v>300</v>
      </c>
      <c r="H4656" t="s">
        <v>158</v>
      </c>
      <c r="I4656" t="s">
        <v>3148</v>
      </c>
      <c r="J4656" t="s">
        <v>43</v>
      </c>
      <c r="K4656" t="s">
        <v>74</v>
      </c>
      <c r="L4656" t="s">
        <v>3149</v>
      </c>
      <c r="M4656">
        <v>146.68799999999999</v>
      </c>
    </row>
    <row r="4657" spans="1:13" x14ac:dyDescent="0.35">
      <c r="A4657" t="s">
        <v>11410</v>
      </c>
      <c r="B4657" s="1">
        <v>43165</v>
      </c>
      <c r="C4657" s="3">
        <v>43437</v>
      </c>
      <c r="D4657" t="s">
        <v>48</v>
      </c>
      <c r="E4657" t="s">
        <v>22</v>
      </c>
      <c r="F4657" t="s">
        <v>924</v>
      </c>
      <c r="G4657" s="17" t="s">
        <v>107</v>
      </c>
      <c r="H4657" t="s">
        <v>108</v>
      </c>
      <c r="I4657" t="s">
        <v>443</v>
      </c>
      <c r="J4657" t="s">
        <v>43</v>
      </c>
      <c r="K4657" t="s">
        <v>44</v>
      </c>
      <c r="L4657" t="s">
        <v>444</v>
      </c>
      <c r="M4657">
        <v>4.9279999999999999</v>
      </c>
    </row>
    <row r="4658" spans="1:13" x14ac:dyDescent="0.35">
      <c r="A4658" t="s">
        <v>11411</v>
      </c>
      <c r="B4658" s="1">
        <v>42685</v>
      </c>
      <c r="C4658" s="3">
        <v>42685</v>
      </c>
      <c r="D4658" t="s">
        <v>1452</v>
      </c>
      <c r="E4658" t="s">
        <v>38</v>
      </c>
      <c r="F4658" t="s">
        <v>994</v>
      </c>
      <c r="G4658" s="17" t="s">
        <v>266</v>
      </c>
      <c r="H4658" t="s">
        <v>108</v>
      </c>
      <c r="I4658" t="s">
        <v>248</v>
      </c>
      <c r="J4658" t="s">
        <v>43</v>
      </c>
      <c r="K4658" t="s">
        <v>57</v>
      </c>
      <c r="L4658" t="s">
        <v>249</v>
      </c>
      <c r="M4658">
        <v>418.32</v>
      </c>
    </row>
    <row r="4659" spans="1:13" x14ac:dyDescent="0.35">
      <c r="A4659" t="s">
        <v>11412</v>
      </c>
      <c r="B4659" s="1">
        <v>42830</v>
      </c>
      <c r="C4659" s="3">
        <v>42982</v>
      </c>
      <c r="D4659" t="s">
        <v>48</v>
      </c>
      <c r="E4659" t="s">
        <v>22</v>
      </c>
      <c r="F4659" t="s">
        <v>156</v>
      </c>
      <c r="G4659" s="17" t="s">
        <v>157</v>
      </c>
      <c r="H4659" t="s">
        <v>158</v>
      </c>
      <c r="I4659" t="s">
        <v>6078</v>
      </c>
      <c r="J4659" t="s">
        <v>70</v>
      </c>
      <c r="K4659" t="s">
        <v>71</v>
      </c>
      <c r="L4659" t="s">
        <v>6079</v>
      </c>
      <c r="M4659">
        <v>118.782</v>
      </c>
    </row>
    <row r="4660" spans="1:13" x14ac:dyDescent="0.35">
      <c r="A4660" t="s">
        <v>11413</v>
      </c>
      <c r="B4660" s="1">
        <v>43152</v>
      </c>
      <c r="C4660" s="3" t="s">
        <v>3851</v>
      </c>
      <c r="D4660" t="s">
        <v>48</v>
      </c>
      <c r="E4660" t="s">
        <v>22</v>
      </c>
      <c r="F4660" t="s">
        <v>4756</v>
      </c>
      <c r="G4660" s="17" t="s">
        <v>107</v>
      </c>
      <c r="H4660" t="s">
        <v>108</v>
      </c>
      <c r="I4660" t="s">
        <v>1481</v>
      </c>
      <c r="J4660" t="s">
        <v>70</v>
      </c>
      <c r="K4660" t="s">
        <v>175</v>
      </c>
      <c r="L4660" t="s">
        <v>1482</v>
      </c>
      <c r="M4660">
        <v>47.904000000000003</v>
      </c>
    </row>
    <row r="4661" spans="1:13" x14ac:dyDescent="0.35">
      <c r="A4661" t="s">
        <v>11414</v>
      </c>
      <c r="B4661" s="1">
        <v>43301</v>
      </c>
      <c r="C4661" s="3" t="s">
        <v>2403</v>
      </c>
      <c r="D4661" t="s">
        <v>48</v>
      </c>
      <c r="E4661" t="s">
        <v>38</v>
      </c>
      <c r="F4661" t="s">
        <v>299</v>
      </c>
      <c r="G4661" s="17" t="s">
        <v>300</v>
      </c>
      <c r="H4661" t="s">
        <v>158</v>
      </c>
      <c r="I4661" t="s">
        <v>2540</v>
      </c>
      <c r="J4661" t="s">
        <v>43</v>
      </c>
      <c r="K4661" t="s">
        <v>91</v>
      </c>
      <c r="L4661" t="s">
        <v>2541</v>
      </c>
      <c r="M4661">
        <v>13.36</v>
      </c>
    </row>
    <row r="4662" spans="1:13" x14ac:dyDescent="0.35">
      <c r="A4662" t="s">
        <v>11417</v>
      </c>
      <c r="B4662" s="1">
        <v>43043</v>
      </c>
      <c r="C4662" s="3">
        <v>42958</v>
      </c>
      <c r="D4662" t="s">
        <v>48</v>
      </c>
      <c r="E4662" t="s">
        <v>22</v>
      </c>
      <c r="F4662" t="s">
        <v>202</v>
      </c>
      <c r="G4662" s="17" t="s">
        <v>107</v>
      </c>
      <c r="H4662" t="s">
        <v>108</v>
      </c>
      <c r="I4662" t="s">
        <v>6869</v>
      </c>
      <c r="J4662" t="s">
        <v>28</v>
      </c>
      <c r="K4662" t="s">
        <v>64</v>
      </c>
      <c r="L4662" t="s">
        <v>6870</v>
      </c>
      <c r="M4662">
        <v>11.375999999999999</v>
      </c>
    </row>
    <row r="4663" spans="1:13" x14ac:dyDescent="0.35">
      <c r="A4663" t="s">
        <v>11418</v>
      </c>
      <c r="B4663" s="1">
        <v>43366</v>
      </c>
      <c r="C4663" s="3" t="s">
        <v>2605</v>
      </c>
      <c r="D4663" t="s">
        <v>48</v>
      </c>
      <c r="E4663" t="s">
        <v>22</v>
      </c>
      <c r="F4663" t="s">
        <v>39</v>
      </c>
      <c r="G4663" s="17" t="s">
        <v>40</v>
      </c>
      <c r="H4663" t="s">
        <v>41</v>
      </c>
      <c r="I4663" t="s">
        <v>4223</v>
      </c>
      <c r="J4663" t="s">
        <v>43</v>
      </c>
      <c r="K4663" t="s">
        <v>91</v>
      </c>
      <c r="L4663" t="s">
        <v>4224</v>
      </c>
      <c r="M4663">
        <v>211.04</v>
      </c>
    </row>
    <row r="4664" spans="1:13" x14ac:dyDescent="0.35">
      <c r="A4664" t="s">
        <v>11419</v>
      </c>
      <c r="B4664" s="1">
        <v>43350</v>
      </c>
      <c r="C4664" s="3">
        <v>43382</v>
      </c>
      <c r="D4664" t="s">
        <v>206</v>
      </c>
      <c r="E4664" t="s">
        <v>22</v>
      </c>
      <c r="F4664" t="s">
        <v>2871</v>
      </c>
      <c r="G4664" s="17" t="s">
        <v>97</v>
      </c>
      <c r="H4664" t="s">
        <v>41</v>
      </c>
      <c r="I4664" t="s">
        <v>8213</v>
      </c>
      <c r="J4664" t="s">
        <v>28</v>
      </c>
      <c r="K4664" t="s">
        <v>64</v>
      </c>
      <c r="L4664" t="s">
        <v>8214</v>
      </c>
      <c r="M4664">
        <v>80.959999999999994</v>
      </c>
    </row>
    <row r="4665" spans="1:13" x14ac:dyDescent="0.35">
      <c r="A4665" t="s">
        <v>11420</v>
      </c>
      <c r="B4665" s="1">
        <v>42702</v>
      </c>
      <c r="C4665" s="3" t="s">
        <v>326</v>
      </c>
      <c r="D4665" t="s">
        <v>206</v>
      </c>
      <c r="E4665" t="s">
        <v>22</v>
      </c>
      <c r="F4665" t="s">
        <v>134</v>
      </c>
      <c r="G4665" s="17" t="s">
        <v>40</v>
      </c>
      <c r="H4665" t="s">
        <v>41</v>
      </c>
      <c r="I4665" t="s">
        <v>7977</v>
      </c>
      <c r="J4665" t="s">
        <v>43</v>
      </c>
      <c r="K4665" t="s">
        <v>77</v>
      </c>
      <c r="L4665" t="s">
        <v>7978</v>
      </c>
      <c r="M4665">
        <v>45.28</v>
      </c>
    </row>
    <row r="4666" spans="1:13" x14ac:dyDescent="0.35">
      <c r="A4666" t="s">
        <v>11421</v>
      </c>
      <c r="B4666" s="1">
        <v>42686</v>
      </c>
      <c r="C4666" s="3" t="s">
        <v>6688</v>
      </c>
      <c r="D4666" t="s">
        <v>48</v>
      </c>
      <c r="E4666" t="s">
        <v>22</v>
      </c>
      <c r="F4666" t="s">
        <v>299</v>
      </c>
      <c r="G4666" s="17" t="s">
        <v>300</v>
      </c>
      <c r="H4666" t="s">
        <v>158</v>
      </c>
      <c r="I4666" t="s">
        <v>3707</v>
      </c>
      <c r="J4666" t="s">
        <v>43</v>
      </c>
      <c r="K4666" t="s">
        <v>189</v>
      </c>
      <c r="L4666" t="s">
        <v>755</v>
      </c>
      <c r="M4666">
        <v>15.56</v>
      </c>
    </row>
    <row r="4667" spans="1:13" x14ac:dyDescent="0.35">
      <c r="A4667" t="s">
        <v>11422</v>
      </c>
      <c r="B4667" s="1">
        <v>43007</v>
      </c>
      <c r="C4667" s="3">
        <v>42804</v>
      </c>
      <c r="D4667" t="s">
        <v>48</v>
      </c>
      <c r="E4667" t="s">
        <v>38</v>
      </c>
      <c r="F4667" t="s">
        <v>356</v>
      </c>
      <c r="G4667" s="17" t="s">
        <v>474</v>
      </c>
      <c r="H4667" t="s">
        <v>41</v>
      </c>
      <c r="I4667" t="s">
        <v>5028</v>
      </c>
      <c r="J4667" t="s">
        <v>70</v>
      </c>
      <c r="K4667" t="s">
        <v>71</v>
      </c>
      <c r="L4667" t="s">
        <v>5029</v>
      </c>
      <c r="M4667">
        <v>859.2</v>
      </c>
    </row>
    <row r="4668" spans="1:13" x14ac:dyDescent="0.35">
      <c r="A4668" t="s">
        <v>11423</v>
      </c>
      <c r="B4668" s="1">
        <v>43354</v>
      </c>
      <c r="C4668" s="3" t="s">
        <v>3886</v>
      </c>
      <c r="D4668" t="s">
        <v>19</v>
      </c>
      <c r="E4668" t="s">
        <v>22</v>
      </c>
      <c r="F4668" t="s">
        <v>8772</v>
      </c>
      <c r="G4668" s="17" t="s">
        <v>25</v>
      </c>
      <c r="H4668" t="s">
        <v>26</v>
      </c>
      <c r="I4668" t="s">
        <v>1811</v>
      </c>
      <c r="J4668" t="s">
        <v>43</v>
      </c>
      <c r="K4668" t="s">
        <v>77</v>
      </c>
      <c r="L4668" t="s">
        <v>1812</v>
      </c>
      <c r="M4668">
        <v>195.68</v>
      </c>
    </row>
    <row r="4669" spans="1:13" x14ac:dyDescent="0.35">
      <c r="A4669" t="s">
        <v>11424</v>
      </c>
      <c r="B4669" s="1">
        <v>43221</v>
      </c>
      <c r="C4669" s="3">
        <v>43136</v>
      </c>
      <c r="D4669" t="s">
        <v>206</v>
      </c>
      <c r="E4669" t="s">
        <v>22</v>
      </c>
      <c r="F4669" t="s">
        <v>3863</v>
      </c>
      <c r="G4669" s="17" t="s">
        <v>52</v>
      </c>
      <c r="H4669" t="s">
        <v>26</v>
      </c>
      <c r="I4669" t="s">
        <v>27</v>
      </c>
      <c r="J4669" t="s">
        <v>28</v>
      </c>
      <c r="K4669" t="s">
        <v>29</v>
      </c>
      <c r="L4669" t="s">
        <v>30</v>
      </c>
      <c r="M4669">
        <v>314.35199999999998</v>
      </c>
    </row>
    <row r="4670" spans="1:13" x14ac:dyDescent="0.35">
      <c r="A4670" t="s">
        <v>11425</v>
      </c>
      <c r="B4670" s="1">
        <v>43359</v>
      </c>
      <c r="C4670" s="3" t="s">
        <v>2637</v>
      </c>
      <c r="D4670" t="s">
        <v>48</v>
      </c>
      <c r="E4670" t="s">
        <v>38</v>
      </c>
      <c r="F4670" t="s">
        <v>134</v>
      </c>
      <c r="G4670" s="17" t="s">
        <v>40</v>
      </c>
      <c r="H4670" t="s">
        <v>41</v>
      </c>
      <c r="I4670" t="s">
        <v>565</v>
      </c>
      <c r="J4670" t="s">
        <v>43</v>
      </c>
      <c r="K4670" t="s">
        <v>302</v>
      </c>
      <c r="L4670" t="s">
        <v>566</v>
      </c>
      <c r="M4670">
        <v>17.899999999999999</v>
      </c>
    </row>
    <row r="4671" spans="1:13" x14ac:dyDescent="0.35">
      <c r="A4671" t="s">
        <v>11426</v>
      </c>
      <c r="B4671" s="1">
        <v>42296</v>
      </c>
      <c r="C4671" s="3" t="s">
        <v>680</v>
      </c>
      <c r="D4671" t="s">
        <v>19</v>
      </c>
      <c r="E4671" t="s">
        <v>38</v>
      </c>
      <c r="F4671" t="s">
        <v>134</v>
      </c>
      <c r="G4671" s="17" t="s">
        <v>40</v>
      </c>
      <c r="H4671" t="s">
        <v>41</v>
      </c>
      <c r="I4671" t="s">
        <v>6424</v>
      </c>
      <c r="J4671" t="s">
        <v>43</v>
      </c>
      <c r="K4671" t="s">
        <v>74</v>
      </c>
      <c r="L4671" t="s">
        <v>6425</v>
      </c>
      <c r="M4671">
        <v>2.992</v>
      </c>
    </row>
    <row r="4672" spans="1:13" x14ac:dyDescent="0.35">
      <c r="A4672" t="s">
        <v>11427</v>
      </c>
      <c r="B4672" s="1">
        <v>42807</v>
      </c>
      <c r="C4672" s="3" t="s">
        <v>1916</v>
      </c>
      <c r="D4672" t="s">
        <v>48</v>
      </c>
      <c r="E4672" t="s">
        <v>105</v>
      </c>
      <c r="F4672" t="s">
        <v>3239</v>
      </c>
      <c r="G4672" s="17" t="s">
        <v>40</v>
      </c>
      <c r="H4672" t="s">
        <v>41</v>
      </c>
      <c r="I4672" t="s">
        <v>2760</v>
      </c>
      <c r="J4672" t="s">
        <v>43</v>
      </c>
      <c r="K4672" t="s">
        <v>74</v>
      </c>
      <c r="L4672" t="s">
        <v>2761</v>
      </c>
      <c r="M4672">
        <v>51.183999999999997</v>
      </c>
    </row>
    <row r="4673" spans="1:13" x14ac:dyDescent="0.35">
      <c r="A4673" t="s">
        <v>11428</v>
      </c>
      <c r="B4673" s="1">
        <v>43148</v>
      </c>
      <c r="C4673" s="3" t="s">
        <v>2836</v>
      </c>
      <c r="D4673" t="s">
        <v>206</v>
      </c>
      <c r="E4673" t="s">
        <v>105</v>
      </c>
      <c r="F4673" t="s">
        <v>311</v>
      </c>
      <c r="G4673" s="17" t="s">
        <v>564</v>
      </c>
      <c r="H4673" t="s">
        <v>158</v>
      </c>
      <c r="I4673" t="s">
        <v>9134</v>
      </c>
      <c r="J4673" t="s">
        <v>28</v>
      </c>
      <c r="K4673" t="s">
        <v>54</v>
      </c>
      <c r="L4673" t="s">
        <v>9135</v>
      </c>
      <c r="M4673">
        <v>455.97</v>
      </c>
    </row>
    <row r="4674" spans="1:13" x14ac:dyDescent="0.35">
      <c r="A4674" t="s">
        <v>11429</v>
      </c>
      <c r="B4674" s="1">
        <v>43091</v>
      </c>
      <c r="C4674" s="3" t="s">
        <v>3976</v>
      </c>
      <c r="D4674" t="s">
        <v>48</v>
      </c>
      <c r="E4674" t="s">
        <v>22</v>
      </c>
      <c r="F4674" t="s">
        <v>8769</v>
      </c>
      <c r="G4674" s="17" t="s">
        <v>40</v>
      </c>
      <c r="H4674" t="s">
        <v>41</v>
      </c>
      <c r="I4674" t="s">
        <v>10032</v>
      </c>
      <c r="J4674" t="s">
        <v>28</v>
      </c>
      <c r="K4674" t="s">
        <v>64</v>
      </c>
      <c r="L4674" t="s">
        <v>10033</v>
      </c>
      <c r="M4674">
        <v>842.72</v>
      </c>
    </row>
    <row r="4675" spans="1:13" x14ac:dyDescent="0.35">
      <c r="A4675" t="s">
        <v>11430</v>
      </c>
      <c r="B4675" s="1">
        <v>43001</v>
      </c>
      <c r="C4675" s="3" t="s">
        <v>6051</v>
      </c>
      <c r="D4675" t="s">
        <v>48</v>
      </c>
      <c r="E4675" t="s">
        <v>38</v>
      </c>
      <c r="F4675" t="s">
        <v>96</v>
      </c>
      <c r="G4675" s="17" t="s">
        <v>97</v>
      </c>
      <c r="H4675" t="s">
        <v>41</v>
      </c>
      <c r="I4675" t="s">
        <v>4058</v>
      </c>
      <c r="J4675" t="s">
        <v>43</v>
      </c>
      <c r="K4675" t="s">
        <v>74</v>
      </c>
      <c r="L4675" t="s">
        <v>4059</v>
      </c>
      <c r="M4675">
        <v>13.215999999999999</v>
      </c>
    </row>
    <row r="4676" spans="1:13" x14ac:dyDescent="0.35">
      <c r="A4676" t="s">
        <v>11431</v>
      </c>
      <c r="B4676" s="1">
        <v>43367</v>
      </c>
      <c r="C4676" s="3" t="s">
        <v>2358</v>
      </c>
      <c r="D4676" t="s">
        <v>206</v>
      </c>
      <c r="E4676" t="s">
        <v>22</v>
      </c>
      <c r="F4676" t="s">
        <v>341</v>
      </c>
      <c r="G4676" s="17" t="s">
        <v>232</v>
      </c>
      <c r="H4676" t="s">
        <v>108</v>
      </c>
      <c r="I4676" t="s">
        <v>3857</v>
      </c>
      <c r="J4676" t="s">
        <v>28</v>
      </c>
      <c r="K4676" t="s">
        <v>32</v>
      </c>
      <c r="L4676" t="s">
        <v>3858</v>
      </c>
      <c r="M4676">
        <v>520.46400000000006</v>
      </c>
    </row>
    <row r="4677" spans="1:13" x14ac:dyDescent="0.35">
      <c r="A4677" t="s">
        <v>11432</v>
      </c>
      <c r="B4677" s="1">
        <v>42705</v>
      </c>
      <c r="C4677" s="3">
        <v>42502</v>
      </c>
      <c r="D4677" t="s">
        <v>48</v>
      </c>
      <c r="E4677" t="s">
        <v>105</v>
      </c>
      <c r="F4677" t="s">
        <v>370</v>
      </c>
      <c r="G4677" s="17" t="s">
        <v>266</v>
      </c>
      <c r="H4677" t="s">
        <v>108</v>
      </c>
      <c r="I4677" t="s">
        <v>9420</v>
      </c>
      <c r="J4677" t="s">
        <v>43</v>
      </c>
      <c r="K4677" t="s">
        <v>91</v>
      </c>
      <c r="L4677" t="s">
        <v>9421</v>
      </c>
      <c r="M4677">
        <v>19.440000000000001</v>
      </c>
    </row>
    <row r="4678" spans="1:13" x14ac:dyDescent="0.35">
      <c r="A4678" t="s">
        <v>11433</v>
      </c>
      <c r="B4678" s="1">
        <v>42760</v>
      </c>
      <c r="C4678" s="3" t="s">
        <v>1126</v>
      </c>
      <c r="D4678" t="s">
        <v>19</v>
      </c>
      <c r="E4678" t="s">
        <v>38</v>
      </c>
      <c r="F4678" t="s">
        <v>299</v>
      </c>
      <c r="G4678" s="17" t="s">
        <v>300</v>
      </c>
      <c r="H4678" t="s">
        <v>158</v>
      </c>
      <c r="I4678" t="s">
        <v>3675</v>
      </c>
      <c r="J4678" t="s">
        <v>43</v>
      </c>
      <c r="K4678" t="s">
        <v>74</v>
      </c>
      <c r="L4678" t="s">
        <v>3676</v>
      </c>
      <c r="M4678">
        <v>43.12</v>
      </c>
    </row>
    <row r="4679" spans="1:13" x14ac:dyDescent="0.35">
      <c r="A4679" t="s">
        <v>11434</v>
      </c>
      <c r="B4679" s="1">
        <v>43180</v>
      </c>
      <c r="C4679" s="3" t="s">
        <v>1750</v>
      </c>
      <c r="D4679" t="s">
        <v>48</v>
      </c>
      <c r="E4679" t="s">
        <v>105</v>
      </c>
      <c r="F4679" t="s">
        <v>96</v>
      </c>
      <c r="G4679" s="17" t="s">
        <v>97</v>
      </c>
      <c r="H4679" t="s">
        <v>41</v>
      </c>
      <c r="I4679" t="s">
        <v>287</v>
      </c>
      <c r="J4679" t="s">
        <v>43</v>
      </c>
      <c r="K4679" t="s">
        <v>74</v>
      </c>
      <c r="L4679" t="s">
        <v>288</v>
      </c>
      <c r="M4679">
        <v>30.576000000000001</v>
      </c>
    </row>
    <row r="4680" spans="1:13" x14ac:dyDescent="0.35">
      <c r="A4680" t="s">
        <v>11435</v>
      </c>
      <c r="B4680" s="1">
        <v>42238</v>
      </c>
      <c r="C4680" s="3" t="s">
        <v>560</v>
      </c>
      <c r="D4680" t="s">
        <v>206</v>
      </c>
      <c r="E4680" t="s">
        <v>22</v>
      </c>
      <c r="F4680" t="s">
        <v>10154</v>
      </c>
      <c r="G4680" s="17" t="s">
        <v>672</v>
      </c>
      <c r="H4680" t="s">
        <v>108</v>
      </c>
      <c r="I4680" t="s">
        <v>10567</v>
      </c>
      <c r="J4680" t="s">
        <v>43</v>
      </c>
      <c r="K4680" t="s">
        <v>91</v>
      </c>
      <c r="L4680" t="s">
        <v>10568</v>
      </c>
      <c r="M4680">
        <v>11.56</v>
      </c>
    </row>
    <row r="4681" spans="1:13" x14ac:dyDescent="0.35">
      <c r="A4681" t="s">
        <v>11436</v>
      </c>
      <c r="B4681" s="1">
        <v>42163</v>
      </c>
      <c r="C4681" s="3" t="s">
        <v>1894</v>
      </c>
      <c r="D4681" t="s">
        <v>48</v>
      </c>
      <c r="E4681" t="s">
        <v>22</v>
      </c>
      <c r="F4681" t="s">
        <v>1317</v>
      </c>
      <c r="G4681" s="17" t="s">
        <v>300</v>
      </c>
      <c r="H4681" t="s">
        <v>158</v>
      </c>
      <c r="I4681" t="s">
        <v>8085</v>
      </c>
      <c r="J4681" t="s">
        <v>43</v>
      </c>
      <c r="K4681" t="s">
        <v>74</v>
      </c>
      <c r="L4681" t="s">
        <v>8086</v>
      </c>
      <c r="M4681">
        <v>68.48</v>
      </c>
    </row>
    <row r="4682" spans="1:13" x14ac:dyDescent="0.35">
      <c r="A4682" t="s">
        <v>11437</v>
      </c>
      <c r="B4682" s="1">
        <v>42832</v>
      </c>
      <c r="C4682" s="3">
        <v>42982</v>
      </c>
      <c r="D4682" t="s">
        <v>206</v>
      </c>
      <c r="E4682" t="s">
        <v>38</v>
      </c>
      <c r="F4682" t="s">
        <v>1258</v>
      </c>
      <c r="G4682" s="17" t="s">
        <v>892</v>
      </c>
      <c r="H4682" t="s">
        <v>158</v>
      </c>
      <c r="I4682" t="s">
        <v>1235</v>
      </c>
      <c r="J4682" t="s">
        <v>43</v>
      </c>
      <c r="K4682" t="s">
        <v>91</v>
      </c>
      <c r="L4682" t="s">
        <v>1236</v>
      </c>
      <c r="M4682">
        <v>37.94</v>
      </c>
    </row>
    <row r="4683" spans="1:13" x14ac:dyDescent="0.35">
      <c r="A4683" t="s">
        <v>11438</v>
      </c>
      <c r="B4683" s="1">
        <v>43411</v>
      </c>
      <c r="C4683" s="3">
        <v>43354</v>
      </c>
      <c r="D4683" t="s">
        <v>19</v>
      </c>
      <c r="E4683" t="s">
        <v>38</v>
      </c>
      <c r="F4683" t="s">
        <v>3644</v>
      </c>
      <c r="G4683" s="17" t="s">
        <v>3106</v>
      </c>
      <c r="H4683" t="s">
        <v>158</v>
      </c>
      <c r="I4683" t="s">
        <v>6837</v>
      </c>
      <c r="J4683" t="s">
        <v>28</v>
      </c>
      <c r="K4683" t="s">
        <v>32</v>
      </c>
      <c r="L4683" t="s">
        <v>6838</v>
      </c>
      <c r="M4683">
        <v>272.97000000000003</v>
      </c>
    </row>
    <row r="4684" spans="1:13" x14ac:dyDescent="0.35">
      <c r="A4684" t="s">
        <v>11439</v>
      </c>
      <c r="B4684" s="1">
        <v>42519</v>
      </c>
      <c r="C4684" s="3" t="s">
        <v>707</v>
      </c>
      <c r="D4684" t="s">
        <v>206</v>
      </c>
      <c r="E4684" t="s">
        <v>38</v>
      </c>
      <c r="F4684" t="s">
        <v>563</v>
      </c>
      <c r="G4684" s="17" t="s">
        <v>564</v>
      </c>
      <c r="H4684" t="s">
        <v>158</v>
      </c>
      <c r="I4684" t="s">
        <v>10451</v>
      </c>
      <c r="J4684" t="s">
        <v>28</v>
      </c>
      <c r="K4684" t="s">
        <v>64</v>
      </c>
      <c r="L4684" t="s">
        <v>10452</v>
      </c>
      <c r="M4684">
        <v>41.567999999999998</v>
      </c>
    </row>
    <row r="4685" spans="1:13" x14ac:dyDescent="0.35">
      <c r="A4685" t="s">
        <v>11440</v>
      </c>
      <c r="B4685" s="1">
        <v>43227</v>
      </c>
      <c r="C4685" s="3">
        <v>43409</v>
      </c>
      <c r="D4685" t="s">
        <v>48</v>
      </c>
      <c r="E4685" t="s">
        <v>22</v>
      </c>
      <c r="F4685" t="s">
        <v>678</v>
      </c>
      <c r="G4685" s="17" t="s">
        <v>40</v>
      </c>
      <c r="H4685" t="s">
        <v>41</v>
      </c>
      <c r="I4685" t="s">
        <v>4091</v>
      </c>
      <c r="J4685" t="s">
        <v>70</v>
      </c>
      <c r="K4685" t="s">
        <v>71</v>
      </c>
      <c r="L4685" t="s">
        <v>4092</v>
      </c>
      <c r="M4685">
        <v>419.94400000000002</v>
      </c>
    </row>
    <row r="4686" spans="1:13" x14ac:dyDescent="0.35">
      <c r="A4686" t="s">
        <v>11441</v>
      </c>
      <c r="B4686" s="1">
        <v>42891</v>
      </c>
      <c r="C4686" s="3">
        <v>42984</v>
      </c>
      <c r="D4686" t="s">
        <v>48</v>
      </c>
      <c r="E4686" t="s">
        <v>38</v>
      </c>
      <c r="F4686" t="s">
        <v>96</v>
      </c>
      <c r="G4686" s="17" t="s">
        <v>97</v>
      </c>
      <c r="H4686" t="s">
        <v>41</v>
      </c>
      <c r="I4686" t="s">
        <v>3006</v>
      </c>
      <c r="J4686" t="s">
        <v>43</v>
      </c>
      <c r="K4686" t="s">
        <v>651</v>
      </c>
      <c r="L4686" t="s">
        <v>3007</v>
      </c>
      <c r="M4686">
        <v>61.38</v>
      </c>
    </row>
    <row r="4687" spans="1:13" x14ac:dyDescent="0.35">
      <c r="A4687" t="s">
        <v>11442</v>
      </c>
      <c r="B4687" s="1">
        <v>42718</v>
      </c>
      <c r="C4687" s="3" t="s">
        <v>814</v>
      </c>
      <c r="D4687" t="s">
        <v>19</v>
      </c>
      <c r="E4687" t="s">
        <v>22</v>
      </c>
      <c r="F4687" t="s">
        <v>39</v>
      </c>
      <c r="G4687" s="17" t="s">
        <v>40</v>
      </c>
      <c r="H4687" t="s">
        <v>41</v>
      </c>
      <c r="I4687" t="s">
        <v>4803</v>
      </c>
      <c r="J4687" t="s">
        <v>70</v>
      </c>
      <c r="K4687" t="s">
        <v>175</v>
      </c>
      <c r="L4687" t="s">
        <v>4804</v>
      </c>
      <c r="M4687">
        <v>50</v>
      </c>
    </row>
    <row r="4688" spans="1:13" x14ac:dyDescent="0.35">
      <c r="A4688" t="s">
        <v>11443</v>
      </c>
      <c r="B4688" s="1">
        <v>43459</v>
      </c>
      <c r="C4688" s="3" t="s">
        <v>1605</v>
      </c>
      <c r="D4688" t="s">
        <v>48</v>
      </c>
      <c r="E4688" t="s">
        <v>22</v>
      </c>
      <c r="F4688" t="s">
        <v>11444</v>
      </c>
      <c r="G4688" s="17" t="s">
        <v>892</v>
      </c>
      <c r="H4688" t="s">
        <v>158</v>
      </c>
      <c r="I4688" t="s">
        <v>8200</v>
      </c>
      <c r="J4688" t="s">
        <v>70</v>
      </c>
      <c r="K4688" t="s">
        <v>175</v>
      </c>
      <c r="L4688" t="s">
        <v>8201</v>
      </c>
      <c r="M4688">
        <v>31.8</v>
      </c>
    </row>
    <row r="4689" spans="1:13" x14ac:dyDescent="0.35">
      <c r="A4689" t="s">
        <v>11445</v>
      </c>
      <c r="B4689" s="1">
        <v>43451</v>
      </c>
      <c r="C4689" s="3" t="s">
        <v>921</v>
      </c>
      <c r="D4689" t="s">
        <v>48</v>
      </c>
      <c r="E4689" t="s">
        <v>38</v>
      </c>
      <c r="F4689" t="s">
        <v>6920</v>
      </c>
      <c r="G4689" s="17" t="s">
        <v>118</v>
      </c>
      <c r="H4689" t="s">
        <v>108</v>
      </c>
      <c r="I4689" t="s">
        <v>7582</v>
      </c>
      <c r="J4689" t="s">
        <v>43</v>
      </c>
      <c r="K4689" t="s">
        <v>57</v>
      </c>
      <c r="L4689" t="s">
        <v>7583</v>
      </c>
      <c r="M4689">
        <v>32.56</v>
      </c>
    </row>
    <row r="4690" spans="1:13" x14ac:dyDescent="0.35">
      <c r="A4690" t="s">
        <v>11446</v>
      </c>
      <c r="B4690" s="1">
        <v>42865</v>
      </c>
      <c r="C4690" s="3" t="s">
        <v>4658</v>
      </c>
      <c r="D4690" t="s">
        <v>48</v>
      </c>
      <c r="E4690" t="s">
        <v>22</v>
      </c>
      <c r="F4690" t="s">
        <v>341</v>
      </c>
      <c r="G4690" s="17" t="s">
        <v>232</v>
      </c>
      <c r="H4690" t="s">
        <v>108</v>
      </c>
      <c r="I4690" t="s">
        <v>11447</v>
      </c>
      <c r="J4690" t="s">
        <v>43</v>
      </c>
      <c r="K4690" t="s">
        <v>189</v>
      </c>
      <c r="L4690" t="s">
        <v>11448</v>
      </c>
      <c r="M4690">
        <v>7.0720000000000001</v>
      </c>
    </row>
    <row r="4691" spans="1:13" x14ac:dyDescent="0.35">
      <c r="A4691" t="s">
        <v>11449</v>
      </c>
      <c r="B4691" s="1">
        <v>42361</v>
      </c>
      <c r="C4691" s="3" t="s">
        <v>3819</v>
      </c>
      <c r="D4691" t="s">
        <v>19</v>
      </c>
      <c r="E4691" t="s">
        <v>22</v>
      </c>
      <c r="F4691" t="s">
        <v>1017</v>
      </c>
      <c r="G4691" s="17" t="s">
        <v>52</v>
      </c>
      <c r="H4691" t="s">
        <v>26</v>
      </c>
      <c r="I4691" t="s">
        <v>5592</v>
      </c>
      <c r="J4691" t="s">
        <v>43</v>
      </c>
      <c r="K4691" t="s">
        <v>91</v>
      </c>
      <c r="L4691" t="s">
        <v>5593</v>
      </c>
      <c r="M4691">
        <v>45.527999999999999</v>
      </c>
    </row>
    <row r="4692" spans="1:13" x14ac:dyDescent="0.35">
      <c r="A4692" t="s">
        <v>11450</v>
      </c>
      <c r="B4692" s="1">
        <v>43323</v>
      </c>
      <c r="C4692" s="3" t="s">
        <v>6102</v>
      </c>
      <c r="D4692" t="s">
        <v>48</v>
      </c>
      <c r="E4692" t="s">
        <v>105</v>
      </c>
      <c r="F4692" t="s">
        <v>299</v>
      </c>
      <c r="G4692" s="17" t="s">
        <v>300</v>
      </c>
      <c r="H4692" t="s">
        <v>158</v>
      </c>
      <c r="I4692" t="s">
        <v>2142</v>
      </c>
      <c r="J4692" t="s">
        <v>43</v>
      </c>
      <c r="K4692" t="s">
        <v>91</v>
      </c>
      <c r="L4692" t="s">
        <v>2143</v>
      </c>
      <c r="M4692">
        <v>25.92</v>
      </c>
    </row>
    <row r="4693" spans="1:13" x14ac:dyDescent="0.35">
      <c r="A4693" t="s">
        <v>11451</v>
      </c>
      <c r="B4693" s="1">
        <v>43339</v>
      </c>
      <c r="C4693" s="3" t="s">
        <v>4601</v>
      </c>
      <c r="D4693" t="s">
        <v>48</v>
      </c>
      <c r="E4693" t="s">
        <v>22</v>
      </c>
      <c r="F4693" t="s">
        <v>2060</v>
      </c>
      <c r="G4693" s="17" t="s">
        <v>348</v>
      </c>
      <c r="H4693" t="s">
        <v>41</v>
      </c>
      <c r="I4693" t="s">
        <v>5211</v>
      </c>
      <c r="J4693" t="s">
        <v>28</v>
      </c>
      <c r="K4693" t="s">
        <v>64</v>
      </c>
      <c r="L4693" t="s">
        <v>5212</v>
      </c>
      <c r="M4693">
        <v>120.57599999999999</v>
      </c>
    </row>
    <row r="4694" spans="1:13" x14ac:dyDescent="0.35">
      <c r="A4694" t="s">
        <v>11452</v>
      </c>
      <c r="B4694" s="1">
        <v>43119</v>
      </c>
      <c r="C4694" s="3" t="s">
        <v>1732</v>
      </c>
      <c r="D4694" t="s">
        <v>48</v>
      </c>
      <c r="E4694" t="s">
        <v>22</v>
      </c>
      <c r="F4694" t="s">
        <v>2511</v>
      </c>
      <c r="G4694" s="17" t="s">
        <v>5844</v>
      </c>
      <c r="H4694" t="s">
        <v>158</v>
      </c>
      <c r="I4694" t="s">
        <v>1631</v>
      </c>
      <c r="J4694" t="s">
        <v>43</v>
      </c>
      <c r="K4694" t="s">
        <v>91</v>
      </c>
      <c r="L4694" t="s">
        <v>1632</v>
      </c>
      <c r="M4694">
        <v>79.92</v>
      </c>
    </row>
    <row r="4695" spans="1:13" x14ac:dyDescent="0.35">
      <c r="A4695" t="s">
        <v>11453</v>
      </c>
      <c r="B4695" s="1">
        <v>42540</v>
      </c>
      <c r="C4695" s="3" t="s">
        <v>10500</v>
      </c>
      <c r="D4695" t="s">
        <v>48</v>
      </c>
      <c r="E4695" t="s">
        <v>105</v>
      </c>
      <c r="F4695" t="s">
        <v>202</v>
      </c>
      <c r="G4695" s="17" t="s">
        <v>107</v>
      </c>
      <c r="H4695" t="s">
        <v>108</v>
      </c>
      <c r="I4695" t="s">
        <v>5838</v>
      </c>
      <c r="J4695" t="s">
        <v>43</v>
      </c>
      <c r="K4695" t="s">
        <v>57</v>
      </c>
      <c r="L4695" t="s">
        <v>5839</v>
      </c>
      <c r="M4695">
        <v>228.92</v>
      </c>
    </row>
    <row r="4696" spans="1:13" x14ac:dyDescent="0.35">
      <c r="A4696" t="s">
        <v>11454</v>
      </c>
      <c r="B4696" s="1">
        <v>43172</v>
      </c>
      <c r="C4696" s="3" t="s">
        <v>5388</v>
      </c>
      <c r="D4696" t="s">
        <v>206</v>
      </c>
      <c r="E4696" t="s">
        <v>38</v>
      </c>
      <c r="F4696" t="s">
        <v>515</v>
      </c>
      <c r="G4696" s="17" t="s">
        <v>232</v>
      </c>
      <c r="H4696" t="s">
        <v>108</v>
      </c>
      <c r="I4696" t="s">
        <v>3784</v>
      </c>
      <c r="J4696" t="s">
        <v>70</v>
      </c>
      <c r="K4696" t="s">
        <v>71</v>
      </c>
      <c r="L4696" t="s">
        <v>3785</v>
      </c>
      <c r="M4696">
        <v>7.992</v>
      </c>
    </row>
    <row r="4697" spans="1:13" x14ac:dyDescent="0.35">
      <c r="A4697" t="s">
        <v>11455</v>
      </c>
      <c r="B4697" s="1">
        <v>42668</v>
      </c>
      <c r="C4697" s="3" t="s">
        <v>8243</v>
      </c>
      <c r="D4697" t="s">
        <v>1452</v>
      </c>
      <c r="E4697" t="s">
        <v>38</v>
      </c>
      <c r="F4697" t="s">
        <v>914</v>
      </c>
      <c r="G4697" s="17" t="s">
        <v>516</v>
      </c>
      <c r="H4697" t="s">
        <v>41</v>
      </c>
      <c r="I4697" t="s">
        <v>6837</v>
      </c>
      <c r="J4697" t="s">
        <v>28</v>
      </c>
      <c r="K4697" t="s">
        <v>32</v>
      </c>
      <c r="L4697" t="s">
        <v>6838</v>
      </c>
      <c r="M4697">
        <v>582.33600000000001</v>
      </c>
    </row>
    <row r="4698" spans="1:13" x14ac:dyDescent="0.35">
      <c r="A4698" t="s">
        <v>11456</v>
      </c>
      <c r="B4698" s="1">
        <v>42267</v>
      </c>
      <c r="C4698" s="3" t="s">
        <v>1548</v>
      </c>
      <c r="D4698" t="s">
        <v>206</v>
      </c>
      <c r="E4698" t="s">
        <v>22</v>
      </c>
      <c r="F4698" t="s">
        <v>299</v>
      </c>
      <c r="G4698" s="17" t="s">
        <v>300</v>
      </c>
      <c r="H4698" t="s">
        <v>158</v>
      </c>
      <c r="I4698" t="s">
        <v>7480</v>
      </c>
      <c r="J4698" t="s">
        <v>70</v>
      </c>
      <c r="K4698" t="s">
        <v>71</v>
      </c>
      <c r="L4698" t="s">
        <v>7481</v>
      </c>
      <c r="M4698">
        <v>629.95000000000005</v>
      </c>
    </row>
    <row r="4699" spans="1:13" x14ac:dyDescent="0.35">
      <c r="A4699" t="s">
        <v>11457</v>
      </c>
      <c r="B4699" s="1">
        <v>43050</v>
      </c>
      <c r="C4699" s="3" t="s">
        <v>3725</v>
      </c>
      <c r="D4699" t="s">
        <v>48</v>
      </c>
      <c r="E4699" t="s">
        <v>22</v>
      </c>
      <c r="F4699" t="s">
        <v>11460</v>
      </c>
      <c r="G4699" s="17" t="s">
        <v>232</v>
      </c>
      <c r="H4699" t="s">
        <v>108</v>
      </c>
      <c r="I4699" t="s">
        <v>2188</v>
      </c>
      <c r="J4699" t="s">
        <v>43</v>
      </c>
      <c r="K4699" t="s">
        <v>67</v>
      </c>
      <c r="L4699" t="s">
        <v>2189</v>
      </c>
      <c r="M4699">
        <v>14.112</v>
      </c>
    </row>
    <row r="4700" spans="1:13" x14ac:dyDescent="0.35">
      <c r="A4700" t="s">
        <v>11461</v>
      </c>
      <c r="B4700" s="1">
        <v>42629</v>
      </c>
      <c r="C4700" s="3" t="s">
        <v>179</v>
      </c>
      <c r="D4700" t="s">
        <v>48</v>
      </c>
      <c r="E4700" t="s">
        <v>22</v>
      </c>
      <c r="F4700" t="s">
        <v>6194</v>
      </c>
      <c r="G4700" s="17" t="s">
        <v>357</v>
      </c>
      <c r="H4700" t="s">
        <v>26</v>
      </c>
      <c r="I4700" t="s">
        <v>3707</v>
      </c>
      <c r="J4700" t="s">
        <v>43</v>
      </c>
      <c r="K4700" t="s">
        <v>189</v>
      </c>
      <c r="L4700" t="s">
        <v>755</v>
      </c>
      <c r="M4700">
        <v>31.12</v>
      </c>
    </row>
    <row r="4701" spans="1:13" x14ac:dyDescent="0.35">
      <c r="A4701" t="s">
        <v>11462</v>
      </c>
      <c r="B4701" s="1">
        <v>42179</v>
      </c>
      <c r="C4701" s="3" t="s">
        <v>2894</v>
      </c>
      <c r="D4701" t="s">
        <v>48</v>
      </c>
      <c r="E4701" t="s">
        <v>22</v>
      </c>
      <c r="F4701" t="s">
        <v>1476</v>
      </c>
      <c r="G4701" s="17" t="s">
        <v>348</v>
      </c>
      <c r="H4701" t="s">
        <v>41</v>
      </c>
      <c r="I4701" t="s">
        <v>7570</v>
      </c>
      <c r="J4701" t="s">
        <v>28</v>
      </c>
      <c r="K4701" t="s">
        <v>64</v>
      </c>
      <c r="L4701" t="s">
        <v>7571</v>
      </c>
      <c r="M4701">
        <v>4.2720000000000002</v>
      </c>
    </row>
    <row r="4702" spans="1:13" x14ac:dyDescent="0.35">
      <c r="A4702" t="s">
        <v>11463</v>
      </c>
      <c r="B4702" s="1">
        <v>42959</v>
      </c>
      <c r="C4702" s="3" t="s">
        <v>5013</v>
      </c>
      <c r="D4702" t="s">
        <v>19</v>
      </c>
      <c r="E4702" t="s">
        <v>22</v>
      </c>
      <c r="F4702" t="s">
        <v>299</v>
      </c>
      <c r="G4702" s="17" t="s">
        <v>300</v>
      </c>
      <c r="H4702" t="s">
        <v>158</v>
      </c>
      <c r="I4702" t="s">
        <v>2707</v>
      </c>
      <c r="J4702" t="s">
        <v>28</v>
      </c>
      <c r="K4702" t="s">
        <v>54</v>
      </c>
      <c r="L4702" t="s">
        <v>2708</v>
      </c>
      <c r="M4702">
        <v>209.148</v>
      </c>
    </row>
    <row r="4703" spans="1:13" x14ac:dyDescent="0.35">
      <c r="A4703" t="s">
        <v>11464</v>
      </c>
      <c r="B4703" s="1">
        <v>43203</v>
      </c>
      <c r="C4703" s="3" t="s">
        <v>1264</v>
      </c>
      <c r="D4703" t="s">
        <v>48</v>
      </c>
      <c r="E4703" t="s">
        <v>38</v>
      </c>
      <c r="F4703" t="s">
        <v>156</v>
      </c>
      <c r="G4703" s="17" t="s">
        <v>157</v>
      </c>
      <c r="H4703" t="s">
        <v>158</v>
      </c>
      <c r="I4703" t="s">
        <v>5601</v>
      </c>
      <c r="J4703" t="s">
        <v>43</v>
      </c>
      <c r="K4703" t="s">
        <v>302</v>
      </c>
      <c r="L4703" t="s">
        <v>5602</v>
      </c>
      <c r="M4703">
        <v>7.92</v>
      </c>
    </row>
    <row r="4704" spans="1:13" x14ac:dyDescent="0.35">
      <c r="A4704" t="s">
        <v>11465</v>
      </c>
      <c r="B4704" s="1">
        <v>42077</v>
      </c>
      <c r="C4704" s="3" t="s">
        <v>4200</v>
      </c>
      <c r="D4704" t="s">
        <v>206</v>
      </c>
      <c r="E4704" t="s">
        <v>105</v>
      </c>
      <c r="F4704" t="s">
        <v>341</v>
      </c>
      <c r="G4704" s="17" t="s">
        <v>232</v>
      </c>
      <c r="H4704" t="s">
        <v>108</v>
      </c>
      <c r="I4704" t="s">
        <v>6529</v>
      </c>
      <c r="J4704" t="s">
        <v>70</v>
      </c>
      <c r="K4704" t="s">
        <v>768</v>
      </c>
      <c r="L4704" t="s">
        <v>6530</v>
      </c>
      <c r="M4704">
        <v>574.91</v>
      </c>
    </row>
    <row r="4705" spans="1:13" x14ac:dyDescent="0.35">
      <c r="A4705" t="s">
        <v>11466</v>
      </c>
      <c r="B4705" s="1">
        <v>43365</v>
      </c>
      <c r="C4705" s="3" t="s">
        <v>2357</v>
      </c>
      <c r="D4705" t="s">
        <v>19</v>
      </c>
      <c r="E4705" t="s">
        <v>22</v>
      </c>
      <c r="F4705" t="s">
        <v>299</v>
      </c>
      <c r="G4705" s="17" t="s">
        <v>300</v>
      </c>
      <c r="H4705" t="s">
        <v>158</v>
      </c>
      <c r="I4705" t="s">
        <v>5417</v>
      </c>
      <c r="J4705" t="s">
        <v>70</v>
      </c>
      <c r="K4705" t="s">
        <v>175</v>
      </c>
      <c r="L4705" t="s">
        <v>5418</v>
      </c>
      <c r="M4705">
        <v>1071</v>
      </c>
    </row>
    <row r="4706" spans="1:13" x14ac:dyDescent="0.35">
      <c r="A4706" t="s">
        <v>11467</v>
      </c>
      <c r="B4706" s="1">
        <v>43444</v>
      </c>
      <c r="C4706" s="3" t="s">
        <v>1131</v>
      </c>
      <c r="D4706" t="s">
        <v>206</v>
      </c>
      <c r="E4706" t="s">
        <v>22</v>
      </c>
      <c r="F4706" t="s">
        <v>156</v>
      </c>
      <c r="G4706" s="17" t="s">
        <v>157</v>
      </c>
      <c r="H4706" t="s">
        <v>158</v>
      </c>
      <c r="I4706" t="s">
        <v>2796</v>
      </c>
      <c r="J4706" t="s">
        <v>43</v>
      </c>
      <c r="K4706" t="s">
        <v>74</v>
      </c>
      <c r="L4706" t="s">
        <v>2797</v>
      </c>
      <c r="M4706">
        <v>3.2730000000000001</v>
      </c>
    </row>
    <row r="4707" spans="1:13" x14ac:dyDescent="0.35">
      <c r="A4707" t="s">
        <v>11468</v>
      </c>
      <c r="B4707" s="1">
        <v>42804</v>
      </c>
      <c r="C4707" s="3" t="s">
        <v>4929</v>
      </c>
      <c r="D4707" t="s">
        <v>19</v>
      </c>
      <c r="E4707" t="s">
        <v>38</v>
      </c>
      <c r="F4707" t="s">
        <v>4451</v>
      </c>
      <c r="G4707" s="17" t="s">
        <v>348</v>
      </c>
      <c r="H4707" t="s">
        <v>41</v>
      </c>
      <c r="I4707" t="s">
        <v>2330</v>
      </c>
      <c r="J4707" t="s">
        <v>43</v>
      </c>
      <c r="K4707" t="s">
        <v>57</v>
      </c>
      <c r="L4707" t="s">
        <v>2331</v>
      </c>
      <c r="M4707">
        <v>104.696</v>
      </c>
    </row>
    <row r="4708" spans="1:13" x14ac:dyDescent="0.35">
      <c r="A4708" t="s">
        <v>11469</v>
      </c>
      <c r="B4708" s="1">
        <v>42396</v>
      </c>
      <c r="C4708" s="3" t="s">
        <v>6300</v>
      </c>
      <c r="D4708" t="s">
        <v>206</v>
      </c>
      <c r="E4708" t="s">
        <v>22</v>
      </c>
      <c r="F4708" t="s">
        <v>39</v>
      </c>
      <c r="G4708" s="17" t="s">
        <v>40</v>
      </c>
      <c r="H4708" t="s">
        <v>41</v>
      </c>
      <c r="I4708" t="s">
        <v>2115</v>
      </c>
      <c r="J4708" t="s">
        <v>28</v>
      </c>
      <c r="K4708" t="s">
        <v>32</v>
      </c>
      <c r="L4708" t="s">
        <v>2116</v>
      </c>
      <c r="M4708">
        <v>2803.92</v>
      </c>
    </row>
    <row r="4709" spans="1:13" x14ac:dyDescent="0.35">
      <c r="A4709" t="s">
        <v>11470</v>
      </c>
      <c r="B4709" s="1">
        <v>43004</v>
      </c>
      <c r="C4709" s="3" t="s">
        <v>6051</v>
      </c>
      <c r="D4709" t="s">
        <v>206</v>
      </c>
      <c r="E4709" t="s">
        <v>38</v>
      </c>
      <c r="F4709" t="s">
        <v>202</v>
      </c>
      <c r="G4709" s="17" t="s">
        <v>107</v>
      </c>
      <c r="H4709" t="s">
        <v>108</v>
      </c>
      <c r="I4709" t="s">
        <v>3653</v>
      </c>
      <c r="J4709" t="s">
        <v>43</v>
      </c>
      <c r="K4709" t="s">
        <v>74</v>
      </c>
      <c r="L4709" t="s">
        <v>3654</v>
      </c>
      <c r="M4709">
        <v>6.8159999999999998</v>
      </c>
    </row>
    <row r="4710" spans="1:13" x14ac:dyDescent="0.35">
      <c r="A4710" t="s">
        <v>11471</v>
      </c>
      <c r="B4710" s="1">
        <v>42661</v>
      </c>
      <c r="C4710" s="3" t="s">
        <v>3810</v>
      </c>
      <c r="D4710" t="s">
        <v>48</v>
      </c>
      <c r="E4710" t="s">
        <v>22</v>
      </c>
      <c r="F4710" t="s">
        <v>96</v>
      </c>
      <c r="G4710" s="17" t="s">
        <v>97</v>
      </c>
      <c r="H4710" t="s">
        <v>41</v>
      </c>
      <c r="I4710" t="s">
        <v>10040</v>
      </c>
      <c r="J4710" t="s">
        <v>70</v>
      </c>
      <c r="K4710" t="s">
        <v>71</v>
      </c>
      <c r="L4710" t="s">
        <v>10041</v>
      </c>
      <c r="M4710">
        <v>249.584</v>
      </c>
    </row>
    <row r="4711" spans="1:13" x14ac:dyDescent="0.35">
      <c r="A4711" t="s">
        <v>11472</v>
      </c>
      <c r="B4711" s="1">
        <v>42304</v>
      </c>
      <c r="C4711" s="3">
        <v>42015</v>
      </c>
      <c r="D4711" t="s">
        <v>48</v>
      </c>
      <c r="E4711" t="s">
        <v>105</v>
      </c>
      <c r="F4711" t="s">
        <v>1925</v>
      </c>
      <c r="G4711" s="17" t="s">
        <v>89</v>
      </c>
      <c r="H4711" t="s">
        <v>26</v>
      </c>
      <c r="I4711" t="s">
        <v>3467</v>
      </c>
      <c r="J4711" t="s">
        <v>43</v>
      </c>
      <c r="K4711" t="s">
        <v>91</v>
      </c>
      <c r="L4711" t="s">
        <v>3468</v>
      </c>
      <c r="M4711">
        <v>10.368</v>
      </c>
    </row>
    <row r="4712" spans="1:13" x14ac:dyDescent="0.35">
      <c r="A4712" t="s">
        <v>11474</v>
      </c>
      <c r="B4712" s="1">
        <v>43375</v>
      </c>
      <c r="C4712" s="3">
        <v>43200</v>
      </c>
      <c r="D4712" t="s">
        <v>19</v>
      </c>
      <c r="E4712" t="s">
        <v>38</v>
      </c>
      <c r="F4712" t="s">
        <v>202</v>
      </c>
      <c r="G4712" s="17" t="s">
        <v>107</v>
      </c>
      <c r="H4712" t="s">
        <v>108</v>
      </c>
      <c r="I4712" t="s">
        <v>2247</v>
      </c>
      <c r="J4712" t="s">
        <v>43</v>
      </c>
      <c r="K4712" t="s">
        <v>77</v>
      </c>
      <c r="L4712" t="s">
        <v>2248</v>
      </c>
      <c r="M4712">
        <v>15.224</v>
      </c>
    </row>
    <row r="4713" spans="1:13" x14ac:dyDescent="0.35">
      <c r="A4713" t="s">
        <v>11475</v>
      </c>
      <c r="B4713" s="1">
        <v>42208</v>
      </c>
      <c r="C4713" s="3" t="s">
        <v>1473</v>
      </c>
      <c r="D4713" t="s">
        <v>48</v>
      </c>
      <c r="E4713" t="s">
        <v>38</v>
      </c>
      <c r="F4713" t="s">
        <v>134</v>
      </c>
      <c r="G4713" s="17" t="s">
        <v>40</v>
      </c>
      <c r="H4713" t="s">
        <v>41</v>
      </c>
      <c r="I4713" t="s">
        <v>4782</v>
      </c>
      <c r="J4713" t="s">
        <v>70</v>
      </c>
      <c r="K4713" t="s">
        <v>71</v>
      </c>
      <c r="L4713" t="s">
        <v>4783</v>
      </c>
      <c r="M4713">
        <v>604.75199999999995</v>
      </c>
    </row>
    <row r="4714" spans="1:13" x14ac:dyDescent="0.35">
      <c r="A4714" t="s">
        <v>11476</v>
      </c>
      <c r="B4714" s="1">
        <v>42259</v>
      </c>
      <c r="C4714" s="3" t="s">
        <v>1011</v>
      </c>
      <c r="D4714" t="s">
        <v>19</v>
      </c>
      <c r="E4714" t="s">
        <v>22</v>
      </c>
      <c r="F4714" t="s">
        <v>299</v>
      </c>
      <c r="G4714" s="17" t="s">
        <v>300</v>
      </c>
      <c r="H4714" t="s">
        <v>158</v>
      </c>
      <c r="I4714" t="s">
        <v>2115</v>
      </c>
      <c r="J4714" t="s">
        <v>28</v>
      </c>
      <c r="K4714" t="s">
        <v>32</v>
      </c>
      <c r="L4714" t="s">
        <v>2116</v>
      </c>
      <c r="M4714">
        <v>3785.2919999999999</v>
      </c>
    </row>
    <row r="4715" spans="1:13" x14ac:dyDescent="0.35">
      <c r="A4715" t="s">
        <v>11477</v>
      </c>
      <c r="B4715" s="1">
        <v>42993</v>
      </c>
      <c r="C4715" s="3" t="s">
        <v>3200</v>
      </c>
      <c r="D4715" t="s">
        <v>48</v>
      </c>
      <c r="E4715" t="s">
        <v>22</v>
      </c>
      <c r="F4715" t="s">
        <v>96</v>
      </c>
      <c r="G4715" s="17" t="s">
        <v>97</v>
      </c>
      <c r="H4715" t="s">
        <v>41</v>
      </c>
      <c r="I4715" t="s">
        <v>8255</v>
      </c>
      <c r="J4715" t="s">
        <v>43</v>
      </c>
      <c r="K4715" t="s">
        <v>67</v>
      </c>
      <c r="L4715" t="s">
        <v>8256</v>
      </c>
      <c r="M4715">
        <v>35.4</v>
      </c>
    </row>
    <row r="4716" spans="1:13" x14ac:dyDescent="0.35">
      <c r="A4716" t="s">
        <v>11478</v>
      </c>
      <c r="B4716" s="1">
        <v>42335</v>
      </c>
      <c r="C4716" s="3">
        <v>42016</v>
      </c>
      <c r="D4716" t="s">
        <v>48</v>
      </c>
      <c r="E4716" t="s">
        <v>38</v>
      </c>
      <c r="F4716" t="s">
        <v>3913</v>
      </c>
      <c r="G4716" s="17" t="s">
        <v>300</v>
      </c>
      <c r="H4716" t="s">
        <v>158</v>
      </c>
      <c r="I4716" t="s">
        <v>3925</v>
      </c>
      <c r="J4716" t="s">
        <v>28</v>
      </c>
      <c r="K4716" t="s">
        <v>64</v>
      </c>
      <c r="L4716" t="s">
        <v>3926</v>
      </c>
      <c r="M4716">
        <v>199.9</v>
      </c>
    </row>
    <row r="4717" spans="1:13" x14ac:dyDescent="0.35">
      <c r="A4717" t="s">
        <v>11479</v>
      </c>
      <c r="B4717" s="1">
        <v>42135</v>
      </c>
      <c r="C4717" s="3" t="s">
        <v>2094</v>
      </c>
      <c r="D4717" t="s">
        <v>48</v>
      </c>
      <c r="E4717" t="s">
        <v>38</v>
      </c>
      <c r="F4717" t="s">
        <v>1897</v>
      </c>
      <c r="G4717" s="17" t="s">
        <v>107</v>
      </c>
      <c r="H4717" t="s">
        <v>108</v>
      </c>
      <c r="I4717" t="s">
        <v>1676</v>
      </c>
      <c r="J4717" t="s">
        <v>28</v>
      </c>
      <c r="K4717" t="s">
        <v>32</v>
      </c>
      <c r="L4717" t="s">
        <v>1677</v>
      </c>
      <c r="M4717">
        <v>1212.96</v>
      </c>
    </row>
    <row r="4718" spans="1:13" x14ac:dyDescent="0.35">
      <c r="A4718" t="s">
        <v>11480</v>
      </c>
      <c r="B4718" s="1">
        <v>42610</v>
      </c>
      <c r="C4718" s="3">
        <v>42378</v>
      </c>
      <c r="D4718" t="s">
        <v>48</v>
      </c>
      <c r="E4718" t="s">
        <v>38</v>
      </c>
      <c r="F4718" t="s">
        <v>924</v>
      </c>
      <c r="G4718" s="17" t="s">
        <v>107</v>
      </c>
      <c r="H4718" t="s">
        <v>108</v>
      </c>
      <c r="I4718" t="s">
        <v>3964</v>
      </c>
      <c r="J4718" t="s">
        <v>70</v>
      </c>
      <c r="K4718" t="s">
        <v>71</v>
      </c>
      <c r="L4718" t="s">
        <v>3965</v>
      </c>
      <c r="M4718">
        <v>1099.96</v>
      </c>
    </row>
    <row r="4719" spans="1:13" x14ac:dyDescent="0.35">
      <c r="A4719" t="s">
        <v>11481</v>
      </c>
      <c r="B4719" s="1">
        <v>42540</v>
      </c>
      <c r="C4719" s="3" t="s">
        <v>7612</v>
      </c>
      <c r="D4719" t="s">
        <v>1452</v>
      </c>
      <c r="E4719" t="s">
        <v>105</v>
      </c>
      <c r="F4719" t="s">
        <v>156</v>
      </c>
      <c r="G4719" s="17" t="s">
        <v>157</v>
      </c>
      <c r="H4719" t="s">
        <v>158</v>
      </c>
      <c r="I4719" t="s">
        <v>11355</v>
      </c>
      <c r="J4719" t="s">
        <v>43</v>
      </c>
      <c r="K4719" t="s">
        <v>44</v>
      </c>
      <c r="L4719" t="s">
        <v>11356</v>
      </c>
      <c r="M4719">
        <v>5.9039999999999999</v>
      </c>
    </row>
    <row r="4720" spans="1:13" x14ac:dyDescent="0.35">
      <c r="A4720" t="s">
        <v>11482</v>
      </c>
      <c r="B4720" s="1">
        <v>42599</v>
      </c>
      <c r="C4720" s="3" t="s">
        <v>2776</v>
      </c>
      <c r="D4720" t="s">
        <v>48</v>
      </c>
      <c r="E4720" t="s">
        <v>22</v>
      </c>
      <c r="F4720" t="s">
        <v>1559</v>
      </c>
      <c r="G4720" s="17" t="s">
        <v>348</v>
      </c>
      <c r="H4720" t="s">
        <v>41</v>
      </c>
      <c r="I4720" t="s">
        <v>5422</v>
      </c>
      <c r="J4720" t="s">
        <v>70</v>
      </c>
      <c r="K4720" t="s">
        <v>175</v>
      </c>
      <c r="L4720" t="s">
        <v>5423</v>
      </c>
      <c r="M4720">
        <v>30.08</v>
      </c>
    </row>
    <row r="4721" spans="1:13" x14ac:dyDescent="0.35">
      <c r="A4721" t="s">
        <v>11483</v>
      </c>
      <c r="B4721" s="1">
        <v>42638</v>
      </c>
      <c r="C4721" s="3" t="s">
        <v>162</v>
      </c>
      <c r="D4721" t="s">
        <v>1452</v>
      </c>
      <c r="E4721" t="s">
        <v>22</v>
      </c>
      <c r="F4721" t="s">
        <v>156</v>
      </c>
      <c r="G4721" s="17" t="s">
        <v>157</v>
      </c>
      <c r="H4721" t="s">
        <v>158</v>
      </c>
      <c r="I4721" t="s">
        <v>3072</v>
      </c>
      <c r="J4721" t="s">
        <v>43</v>
      </c>
      <c r="K4721" t="s">
        <v>74</v>
      </c>
      <c r="L4721" t="s">
        <v>3073</v>
      </c>
      <c r="M4721">
        <v>2.9460000000000002</v>
      </c>
    </row>
    <row r="4722" spans="1:13" x14ac:dyDescent="0.35">
      <c r="A4722" t="s">
        <v>11484</v>
      </c>
      <c r="B4722" s="1">
        <v>43246</v>
      </c>
      <c r="C4722" s="3" t="s">
        <v>8992</v>
      </c>
      <c r="D4722" t="s">
        <v>48</v>
      </c>
      <c r="E4722" t="s">
        <v>22</v>
      </c>
      <c r="F4722" t="s">
        <v>2647</v>
      </c>
      <c r="G4722" s="17" t="s">
        <v>40</v>
      </c>
      <c r="H4722" t="s">
        <v>41</v>
      </c>
      <c r="I4722" t="s">
        <v>6714</v>
      </c>
      <c r="J4722" t="s">
        <v>43</v>
      </c>
      <c r="K4722" t="s">
        <v>91</v>
      </c>
      <c r="L4722" t="s">
        <v>6715</v>
      </c>
      <c r="M4722">
        <v>12.96</v>
      </c>
    </row>
    <row r="4723" spans="1:13" x14ac:dyDescent="0.35">
      <c r="A4723" t="s">
        <v>11485</v>
      </c>
      <c r="B4723" s="1">
        <v>43312</v>
      </c>
      <c r="C4723" s="3">
        <v>43228</v>
      </c>
      <c r="D4723" t="s">
        <v>48</v>
      </c>
      <c r="E4723" t="s">
        <v>22</v>
      </c>
      <c r="F4723" t="s">
        <v>156</v>
      </c>
      <c r="G4723" s="17" t="s">
        <v>157</v>
      </c>
      <c r="H4723" t="s">
        <v>158</v>
      </c>
      <c r="I4723" t="s">
        <v>5794</v>
      </c>
      <c r="J4723" t="s">
        <v>70</v>
      </c>
      <c r="K4723" t="s">
        <v>71</v>
      </c>
      <c r="L4723" t="s">
        <v>5795</v>
      </c>
      <c r="M4723">
        <v>285.57600000000002</v>
      </c>
    </row>
    <row r="4724" spans="1:13" x14ac:dyDescent="0.35">
      <c r="A4724" t="s">
        <v>11486</v>
      </c>
      <c r="B4724" s="1">
        <v>42289</v>
      </c>
      <c r="C4724" s="3" t="s">
        <v>8646</v>
      </c>
      <c r="D4724" t="s">
        <v>48</v>
      </c>
      <c r="E4724" t="s">
        <v>38</v>
      </c>
      <c r="F4724" t="s">
        <v>341</v>
      </c>
      <c r="G4724" s="17" t="s">
        <v>232</v>
      </c>
      <c r="H4724" t="s">
        <v>108</v>
      </c>
      <c r="I4724" t="s">
        <v>5430</v>
      </c>
      <c r="J4724" t="s">
        <v>43</v>
      </c>
      <c r="K4724" t="s">
        <v>651</v>
      </c>
      <c r="L4724" t="s">
        <v>5431</v>
      </c>
      <c r="M4724">
        <v>22.24</v>
      </c>
    </row>
    <row r="4725" spans="1:13" x14ac:dyDescent="0.35">
      <c r="A4725" t="s">
        <v>11487</v>
      </c>
      <c r="B4725" s="1">
        <v>42149</v>
      </c>
      <c r="C4725" s="3" t="s">
        <v>5142</v>
      </c>
      <c r="D4725" t="s">
        <v>48</v>
      </c>
      <c r="E4725" t="s">
        <v>22</v>
      </c>
      <c r="F4725" t="s">
        <v>299</v>
      </c>
      <c r="G4725" s="17" t="s">
        <v>300</v>
      </c>
      <c r="H4725" t="s">
        <v>158</v>
      </c>
      <c r="I4725" t="s">
        <v>7046</v>
      </c>
      <c r="J4725" t="s">
        <v>43</v>
      </c>
      <c r="K4725" t="s">
        <v>91</v>
      </c>
      <c r="L4725" t="s">
        <v>7047</v>
      </c>
      <c r="M4725">
        <v>14.62</v>
      </c>
    </row>
    <row r="4726" spans="1:13" x14ac:dyDescent="0.35">
      <c r="A4726" t="s">
        <v>11488</v>
      </c>
      <c r="B4726" s="1">
        <v>42367</v>
      </c>
      <c r="C4726" s="3" t="s">
        <v>2316</v>
      </c>
      <c r="D4726" t="s">
        <v>19</v>
      </c>
      <c r="E4726" t="s">
        <v>22</v>
      </c>
      <c r="F4726" t="s">
        <v>4800</v>
      </c>
      <c r="G4726" s="17" t="s">
        <v>564</v>
      </c>
      <c r="H4726" t="s">
        <v>158</v>
      </c>
      <c r="I4726" t="s">
        <v>5426</v>
      </c>
      <c r="J4726" t="s">
        <v>43</v>
      </c>
      <c r="K4726" t="s">
        <v>77</v>
      </c>
      <c r="L4726" t="s">
        <v>5427</v>
      </c>
      <c r="M4726">
        <v>48.36</v>
      </c>
    </row>
    <row r="4727" spans="1:13" x14ac:dyDescent="0.35">
      <c r="A4727" t="s">
        <v>11491</v>
      </c>
      <c r="B4727" s="1">
        <v>43197</v>
      </c>
      <c r="C4727" s="3">
        <v>43408</v>
      </c>
      <c r="D4727" t="s">
        <v>48</v>
      </c>
      <c r="E4727" t="s">
        <v>105</v>
      </c>
      <c r="F4727" t="s">
        <v>1714</v>
      </c>
      <c r="G4727" s="17" t="s">
        <v>52</v>
      </c>
      <c r="H4727" t="s">
        <v>26</v>
      </c>
      <c r="I4727" t="s">
        <v>1765</v>
      </c>
      <c r="J4727" t="s">
        <v>43</v>
      </c>
      <c r="K4727" t="s">
        <v>67</v>
      </c>
      <c r="L4727" t="s">
        <v>1766</v>
      </c>
      <c r="M4727">
        <v>16.256</v>
      </c>
    </row>
    <row r="4728" spans="1:13" x14ac:dyDescent="0.35">
      <c r="A4728" t="s">
        <v>11492</v>
      </c>
      <c r="B4728" s="1">
        <v>42430</v>
      </c>
      <c r="C4728" s="3">
        <v>42403</v>
      </c>
      <c r="D4728" t="s">
        <v>206</v>
      </c>
      <c r="E4728" t="s">
        <v>38</v>
      </c>
      <c r="F4728" t="s">
        <v>4534</v>
      </c>
      <c r="G4728" s="17" t="s">
        <v>107</v>
      </c>
      <c r="H4728" t="s">
        <v>108</v>
      </c>
      <c r="I4728" t="s">
        <v>7923</v>
      </c>
      <c r="J4728" t="s">
        <v>70</v>
      </c>
      <c r="K4728" t="s">
        <v>71</v>
      </c>
      <c r="L4728" t="s">
        <v>7924</v>
      </c>
      <c r="M4728">
        <v>95.84</v>
      </c>
    </row>
    <row r="4729" spans="1:13" x14ac:dyDescent="0.35">
      <c r="A4729" t="s">
        <v>11493</v>
      </c>
      <c r="B4729" s="1">
        <v>42519</v>
      </c>
      <c r="C4729" s="3">
        <v>42435</v>
      </c>
      <c r="D4729" t="s">
        <v>48</v>
      </c>
      <c r="E4729" t="s">
        <v>22</v>
      </c>
      <c r="F4729" t="s">
        <v>4927</v>
      </c>
      <c r="G4729" s="17" t="s">
        <v>286</v>
      </c>
      <c r="H4729" t="s">
        <v>108</v>
      </c>
      <c r="I4729" t="s">
        <v>2726</v>
      </c>
      <c r="J4729" t="s">
        <v>43</v>
      </c>
      <c r="K4729" t="s">
        <v>44</v>
      </c>
      <c r="L4729" t="s">
        <v>2727</v>
      </c>
      <c r="M4729">
        <v>12.39</v>
      </c>
    </row>
    <row r="4730" spans="1:13" x14ac:dyDescent="0.35">
      <c r="A4730" t="s">
        <v>11494</v>
      </c>
      <c r="B4730" s="1">
        <v>43000</v>
      </c>
      <c r="C4730" s="3" t="s">
        <v>1484</v>
      </c>
      <c r="D4730" t="s">
        <v>48</v>
      </c>
      <c r="E4730" t="s">
        <v>22</v>
      </c>
      <c r="F4730" t="s">
        <v>1665</v>
      </c>
      <c r="G4730" s="17" t="s">
        <v>286</v>
      </c>
      <c r="H4730" t="s">
        <v>108</v>
      </c>
      <c r="I4730" t="s">
        <v>6234</v>
      </c>
      <c r="J4730" t="s">
        <v>43</v>
      </c>
      <c r="K4730" t="s">
        <v>91</v>
      </c>
      <c r="L4730" t="s">
        <v>6235</v>
      </c>
      <c r="M4730">
        <v>35.880000000000003</v>
      </c>
    </row>
    <row r="4731" spans="1:13" x14ac:dyDescent="0.35">
      <c r="A4731" t="s">
        <v>11495</v>
      </c>
      <c r="B4731" s="1">
        <v>43247</v>
      </c>
      <c r="C4731" s="3">
        <v>43165</v>
      </c>
      <c r="D4731" t="s">
        <v>48</v>
      </c>
      <c r="E4731" t="s">
        <v>22</v>
      </c>
      <c r="F4731" t="s">
        <v>5122</v>
      </c>
      <c r="G4731" s="17" t="s">
        <v>732</v>
      </c>
      <c r="H4731" t="s">
        <v>108</v>
      </c>
      <c r="I4731" t="s">
        <v>212</v>
      </c>
      <c r="J4731" t="s">
        <v>28</v>
      </c>
      <c r="K4731" t="s">
        <v>64</v>
      </c>
      <c r="L4731" t="s">
        <v>213</v>
      </c>
      <c r="M4731">
        <v>477.3</v>
      </c>
    </row>
    <row r="4732" spans="1:13" x14ac:dyDescent="0.35">
      <c r="A4732" t="s">
        <v>11496</v>
      </c>
      <c r="B4732" s="1">
        <v>42995</v>
      </c>
      <c r="C4732" s="3" t="s">
        <v>362</v>
      </c>
      <c r="D4732" t="s">
        <v>48</v>
      </c>
      <c r="E4732" t="s">
        <v>105</v>
      </c>
      <c r="F4732" t="s">
        <v>5159</v>
      </c>
      <c r="G4732" s="17" t="s">
        <v>97</v>
      </c>
      <c r="H4732" t="s">
        <v>41</v>
      </c>
      <c r="I4732" t="s">
        <v>4645</v>
      </c>
      <c r="J4732" t="s">
        <v>43</v>
      </c>
      <c r="K4732" t="s">
        <v>44</v>
      </c>
      <c r="L4732" t="s">
        <v>4646</v>
      </c>
      <c r="M4732">
        <v>12.32</v>
      </c>
    </row>
    <row r="4733" spans="1:13" x14ac:dyDescent="0.35">
      <c r="A4733" t="s">
        <v>11497</v>
      </c>
      <c r="B4733" s="1">
        <v>42255</v>
      </c>
      <c r="C4733" s="3" t="s">
        <v>1010</v>
      </c>
      <c r="D4733" t="s">
        <v>48</v>
      </c>
      <c r="E4733" t="s">
        <v>22</v>
      </c>
      <c r="F4733" t="s">
        <v>134</v>
      </c>
      <c r="G4733" s="17" t="s">
        <v>40</v>
      </c>
      <c r="H4733" t="s">
        <v>41</v>
      </c>
      <c r="I4733" t="s">
        <v>4301</v>
      </c>
      <c r="J4733" t="s">
        <v>43</v>
      </c>
      <c r="K4733" t="s">
        <v>74</v>
      </c>
      <c r="L4733" t="s">
        <v>4302</v>
      </c>
      <c r="M4733">
        <v>8.6080000000000005</v>
      </c>
    </row>
    <row r="4734" spans="1:13" x14ac:dyDescent="0.35">
      <c r="A4734" t="s">
        <v>11498</v>
      </c>
      <c r="B4734" s="1">
        <v>43254</v>
      </c>
      <c r="C4734" s="3">
        <v>43287</v>
      </c>
      <c r="D4734" t="s">
        <v>48</v>
      </c>
      <c r="E4734" t="s">
        <v>105</v>
      </c>
      <c r="F4734" t="s">
        <v>5266</v>
      </c>
      <c r="G4734" s="17" t="s">
        <v>97</v>
      </c>
      <c r="H4734" t="s">
        <v>41</v>
      </c>
      <c r="I4734" t="s">
        <v>2034</v>
      </c>
      <c r="J4734" t="s">
        <v>43</v>
      </c>
      <c r="K4734" t="s">
        <v>57</v>
      </c>
      <c r="L4734" t="s">
        <v>2035</v>
      </c>
      <c r="M4734">
        <v>136.26</v>
      </c>
    </row>
    <row r="4735" spans="1:13" x14ac:dyDescent="0.35">
      <c r="A4735" t="s">
        <v>11499</v>
      </c>
      <c r="B4735" s="1">
        <v>42641</v>
      </c>
      <c r="C4735" s="3">
        <v>42500</v>
      </c>
      <c r="D4735" t="s">
        <v>48</v>
      </c>
      <c r="E4735" t="s">
        <v>38</v>
      </c>
      <c r="F4735" t="s">
        <v>39</v>
      </c>
      <c r="G4735" s="17" t="s">
        <v>40</v>
      </c>
      <c r="H4735" t="s">
        <v>41</v>
      </c>
      <c r="I4735" t="s">
        <v>4917</v>
      </c>
      <c r="J4735" t="s">
        <v>43</v>
      </c>
      <c r="K4735" t="s">
        <v>77</v>
      </c>
      <c r="L4735" t="s">
        <v>4918</v>
      </c>
      <c r="M4735">
        <v>186.15</v>
      </c>
    </row>
    <row r="4736" spans="1:13" x14ac:dyDescent="0.35">
      <c r="A4736" t="s">
        <v>11500</v>
      </c>
      <c r="B4736" s="1">
        <v>42902</v>
      </c>
      <c r="C4736" s="3" t="s">
        <v>3245</v>
      </c>
      <c r="D4736" t="s">
        <v>19</v>
      </c>
      <c r="E4736" t="s">
        <v>105</v>
      </c>
      <c r="F4736" t="s">
        <v>6960</v>
      </c>
      <c r="G4736" s="17" t="s">
        <v>378</v>
      </c>
      <c r="H4736" t="s">
        <v>26</v>
      </c>
      <c r="I4736" t="s">
        <v>11501</v>
      </c>
      <c r="J4736" t="s">
        <v>70</v>
      </c>
      <c r="K4736" t="s">
        <v>768</v>
      </c>
      <c r="L4736" t="s">
        <v>11502</v>
      </c>
      <c r="M4736">
        <v>91.474999999999994</v>
      </c>
    </row>
    <row r="4737" spans="1:13" x14ac:dyDescent="0.35">
      <c r="A4737" t="s">
        <v>11503</v>
      </c>
      <c r="B4737" s="1">
        <v>43247</v>
      </c>
      <c r="C4737" s="3">
        <v>43165</v>
      </c>
      <c r="D4737" t="s">
        <v>48</v>
      </c>
      <c r="E4737" t="s">
        <v>38</v>
      </c>
      <c r="F4737" t="s">
        <v>5055</v>
      </c>
      <c r="G4737" s="17" t="s">
        <v>89</v>
      </c>
      <c r="H4737" t="s">
        <v>26</v>
      </c>
      <c r="I4737" t="s">
        <v>11504</v>
      </c>
      <c r="J4737" t="s">
        <v>70</v>
      </c>
      <c r="K4737" t="s">
        <v>175</v>
      </c>
      <c r="L4737" t="s">
        <v>11505</v>
      </c>
      <c r="M4737">
        <v>27.192</v>
      </c>
    </row>
    <row r="4738" spans="1:13" x14ac:dyDescent="0.35">
      <c r="A4738" t="s">
        <v>11506</v>
      </c>
      <c r="B4738" s="1">
        <v>42286</v>
      </c>
      <c r="C4738" s="3" t="s">
        <v>8652</v>
      </c>
      <c r="D4738" t="s">
        <v>48</v>
      </c>
      <c r="E4738" t="s">
        <v>22</v>
      </c>
      <c r="F4738" t="s">
        <v>134</v>
      </c>
      <c r="G4738" s="17" t="s">
        <v>40</v>
      </c>
      <c r="H4738" t="s">
        <v>41</v>
      </c>
      <c r="I4738" t="s">
        <v>1261</v>
      </c>
      <c r="J4738" t="s">
        <v>43</v>
      </c>
      <c r="K4738" t="s">
        <v>67</v>
      </c>
      <c r="L4738" t="s">
        <v>1262</v>
      </c>
      <c r="M4738">
        <v>144.6</v>
      </c>
    </row>
    <row r="4739" spans="1:13" x14ac:dyDescent="0.35">
      <c r="A4739" t="s">
        <v>11507</v>
      </c>
      <c r="B4739" s="1">
        <v>42325</v>
      </c>
      <c r="C4739" s="3" t="s">
        <v>6278</v>
      </c>
      <c r="D4739" t="s">
        <v>19</v>
      </c>
      <c r="E4739" t="s">
        <v>105</v>
      </c>
      <c r="F4739" t="s">
        <v>299</v>
      </c>
      <c r="G4739" s="17" t="s">
        <v>300</v>
      </c>
      <c r="H4739" t="s">
        <v>158</v>
      </c>
      <c r="I4739" t="s">
        <v>3053</v>
      </c>
      <c r="J4739" t="s">
        <v>43</v>
      </c>
      <c r="K4739" t="s">
        <v>91</v>
      </c>
      <c r="L4739" t="s">
        <v>3054</v>
      </c>
      <c r="M4739">
        <v>34.44</v>
      </c>
    </row>
    <row r="4740" spans="1:13" x14ac:dyDescent="0.35">
      <c r="A4740" t="s">
        <v>11508</v>
      </c>
      <c r="B4740" s="1">
        <v>42296</v>
      </c>
      <c r="C4740" s="3" t="s">
        <v>6291</v>
      </c>
      <c r="D4740" t="s">
        <v>48</v>
      </c>
      <c r="E4740" t="s">
        <v>105</v>
      </c>
      <c r="F4740" t="s">
        <v>1258</v>
      </c>
      <c r="G4740" s="17" t="s">
        <v>40</v>
      </c>
      <c r="H4740" t="s">
        <v>41</v>
      </c>
      <c r="I4740" t="s">
        <v>4870</v>
      </c>
      <c r="J4740" t="s">
        <v>70</v>
      </c>
      <c r="K4740" t="s">
        <v>71</v>
      </c>
      <c r="L4740" t="s">
        <v>4871</v>
      </c>
      <c r="M4740">
        <v>321.55200000000002</v>
      </c>
    </row>
    <row r="4741" spans="1:13" x14ac:dyDescent="0.35">
      <c r="A4741" t="s">
        <v>11509</v>
      </c>
      <c r="B4741" s="1">
        <v>43429</v>
      </c>
      <c r="C4741" s="3" t="s">
        <v>3075</v>
      </c>
      <c r="D4741" t="s">
        <v>19</v>
      </c>
      <c r="E4741" t="s">
        <v>38</v>
      </c>
      <c r="F4741" t="s">
        <v>1659</v>
      </c>
      <c r="G4741" s="17" t="s">
        <v>25</v>
      </c>
      <c r="H4741" t="s">
        <v>26</v>
      </c>
      <c r="I4741" t="s">
        <v>5091</v>
      </c>
      <c r="J4741" t="s">
        <v>28</v>
      </c>
      <c r="K4741" t="s">
        <v>32</v>
      </c>
      <c r="L4741" t="s">
        <v>5092</v>
      </c>
      <c r="M4741">
        <v>701.96</v>
      </c>
    </row>
    <row r="4742" spans="1:13" x14ac:dyDescent="0.35">
      <c r="A4742" t="s">
        <v>11510</v>
      </c>
      <c r="B4742" s="1">
        <v>42062</v>
      </c>
      <c r="C4742" s="3">
        <v>42066</v>
      </c>
      <c r="D4742" t="s">
        <v>206</v>
      </c>
      <c r="E4742" t="s">
        <v>22</v>
      </c>
      <c r="F4742" t="s">
        <v>563</v>
      </c>
      <c r="G4742" s="17" t="s">
        <v>564</v>
      </c>
      <c r="H4742" t="s">
        <v>158</v>
      </c>
      <c r="I4742" t="s">
        <v>2133</v>
      </c>
      <c r="J4742" t="s">
        <v>43</v>
      </c>
      <c r="K4742" t="s">
        <v>67</v>
      </c>
      <c r="L4742" t="s">
        <v>2134</v>
      </c>
      <c r="M4742">
        <v>19.456</v>
      </c>
    </row>
    <row r="4743" spans="1:13" x14ac:dyDescent="0.35">
      <c r="A4743" t="s">
        <v>11511</v>
      </c>
      <c r="B4743" s="1">
        <v>42359</v>
      </c>
      <c r="C4743" s="3" t="s">
        <v>1711</v>
      </c>
      <c r="D4743" t="s">
        <v>48</v>
      </c>
      <c r="E4743" t="s">
        <v>22</v>
      </c>
      <c r="F4743" t="s">
        <v>684</v>
      </c>
      <c r="G4743" s="17" t="s">
        <v>275</v>
      </c>
      <c r="H4743" t="s">
        <v>158</v>
      </c>
      <c r="I4743" t="s">
        <v>7580</v>
      </c>
      <c r="J4743" t="s">
        <v>43</v>
      </c>
      <c r="K4743" t="s">
        <v>44</v>
      </c>
      <c r="L4743" t="s">
        <v>7581</v>
      </c>
      <c r="M4743">
        <v>17.28</v>
      </c>
    </row>
    <row r="4744" spans="1:13" x14ac:dyDescent="0.35">
      <c r="A4744" t="s">
        <v>11512</v>
      </c>
      <c r="B4744" s="1">
        <v>43058</v>
      </c>
      <c r="C4744" s="3" t="s">
        <v>6268</v>
      </c>
      <c r="D4744" t="s">
        <v>48</v>
      </c>
      <c r="E4744" t="s">
        <v>38</v>
      </c>
      <c r="F4744" t="s">
        <v>96</v>
      </c>
      <c r="G4744" s="17" t="s">
        <v>97</v>
      </c>
      <c r="H4744" t="s">
        <v>41</v>
      </c>
      <c r="I4744" t="s">
        <v>2048</v>
      </c>
      <c r="J4744" t="s">
        <v>28</v>
      </c>
      <c r="K4744" t="s">
        <v>64</v>
      </c>
      <c r="L4744" t="s">
        <v>2049</v>
      </c>
      <c r="M4744">
        <v>31.96</v>
      </c>
    </row>
    <row r="4745" spans="1:13" x14ac:dyDescent="0.35">
      <c r="A4745" t="s">
        <v>11513</v>
      </c>
      <c r="B4745" s="1">
        <v>43409</v>
      </c>
      <c r="C4745" s="3">
        <v>43384</v>
      </c>
      <c r="D4745" t="s">
        <v>19</v>
      </c>
      <c r="E4745" t="s">
        <v>22</v>
      </c>
      <c r="F4745" t="s">
        <v>299</v>
      </c>
      <c r="G4745" s="17" t="s">
        <v>300</v>
      </c>
      <c r="H4745" t="s">
        <v>158</v>
      </c>
      <c r="I4745" t="s">
        <v>695</v>
      </c>
      <c r="J4745" t="s">
        <v>43</v>
      </c>
      <c r="K4745" t="s">
        <v>74</v>
      </c>
      <c r="L4745" t="s">
        <v>696</v>
      </c>
      <c r="M4745">
        <v>164.68799999999999</v>
      </c>
    </row>
    <row r="4746" spans="1:13" x14ac:dyDescent="0.35">
      <c r="A4746" t="s">
        <v>11514</v>
      </c>
      <c r="B4746" s="1">
        <v>42521</v>
      </c>
      <c r="C4746" s="3">
        <v>42496</v>
      </c>
      <c r="D4746" t="s">
        <v>19</v>
      </c>
      <c r="E4746" t="s">
        <v>38</v>
      </c>
      <c r="F4746" t="s">
        <v>341</v>
      </c>
      <c r="G4746" s="17" t="s">
        <v>232</v>
      </c>
      <c r="H4746" t="s">
        <v>108</v>
      </c>
      <c r="I4746" t="s">
        <v>5136</v>
      </c>
      <c r="J4746" t="s">
        <v>43</v>
      </c>
      <c r="K4746" t="s">
        <v>44</v>
      </c>
      <c r="L4746" t="s">
        <v>5137</v>
      </c>
      <c r="M4746">
        <v>5.9039999999999999</v>
      </c>
    </row>
    <row r="4747" spans="1:13" x14ac:dyDescent="0.35">
      <c r="A4747" t="s">
        <v>11515</v>
      </c>
      <c r="B4747" s="1">
        <v>42254</v>
      </c>
      <c r="C4747" s="3" t="s">
        <v>790</v>
      </c>
      <c r="D4747" t="s">
        <v>48</v>
      </c>
      <c r="E4747" t="s">
        <v>22</v>
      </c>
      <c r="F4747" t="s">
        <v>11516</v>
      </c>
      <c r="G4747" s="17" t="s">
        <v>232</v>
      </c>
      <c r="H4747" t="s">
        <v>108</v>
      </c>
      <c r="I4747" t="s">
        <v>6058</v>
      </c>
      <c r="J4747" t="s">
        <v>43</v>
      </c>
      <c r="K4747" t="s">
        <v>302</v>
      </c>
      <c r="L4747" t="s">
        <v>6059</v>
      </c>
      <c r="M4747">
        <v>13.16</v>
      </c>
    </row>
    <row r="4748" spans="1:13" x14ac:dyDescent="0.35">
      <c r="A4748" t="s">
        <v>11517</v>
      </c>
      <c r="B4748" s="1">
        <v>43410</v>
      </c>
      <c r="C4748" s="3">
        <v>43445</v>
      </c>
      <c r="D4748" t="s">
        <v>48</v>
      </c>
      <c r="E4748" t="s">
        <v>22</v>
      </c>
      <c r="F4748" t="s">
        <v>924</v>
      </c>
      <c r="G4748" s="17" t="s">
        <v>107</v>
      </c>
      <c r="H4748" t="s">
        <v>108</v>
      </c>
      <c r="I4748" t="s">
        <v>392</v>
      </c>
      <c r="J4748" t="s">
        <v>43</v>
      </c>
      <c r="K4748" t="s">
        <v>57</v>
      </c>
      <c r="L4748" t="s">
        <v>393</v>
      </c>
      <c r="M4748">
        <v>18.16</v>
      </c>
    </row>
    <row r="4749" spans="1:13" x14ac:dyDescent="0.35">
      <c r="A4749" t="s">
        <v>11518</v>
      </c>
      <c r="B4749" s="1">
        <v>42541</v>
      </c>
      <c r="C4749" s="3" t="s">
        <v>10500</v>
      </c>
      <c r="D4749" t="s">
        <v>19</v>
      </c>
      <c r="E4749" t="s">
        <v>105</v>
      </c>
      <c r="F4749" t="s">
        <v>156</v>
      </c>
      <c r="G4749" s="17" t="s">
        <v>157</v>
      </c>
      <c r="H4749" t="s">
        <v>158</v>
      </c>
      <c r="I4749" t="s">
        <v>2881</v>
      </c>
      <c r="J4749" t="s">
        <v>70</v>
      </c>
      <c r="K4749" t="s">
        <v>175</v>
      </c>
      <c r="L4749" t="s">
        <v>2882</v>
      </c>
      <c r="M4749">
        <v>319.98399999999998</v>
      </c>
    </row>
    <row r="4750" spans="1:13" x14ac:dyDescent="0.35">
      <c r="A4750" t="s">
        <v>11519</v>
      </c>
      <c r="B4750" s="1">
        <v>42207</v>
      </c>
      <c r="C4750" s="3" t="s">
        <v>9248</v>
      </c>
      <c r="D4750" t="s">
        <v>48</v>
      </c>
      <c r="E4750" t="s">
        <v>105</v>
      </c>
      <c r="F4750" t="s">
        <v>39</v>
      </c>
      <c r="G4750" s="17" t="s">
        <v>40</v>
      </c>
      <c r="H4750" t="s">
        <v>41</v>
      </c>
      <c r="I4750" t="s">
        <v>1539</v>
      </c>
      <c r="J4750" t="s">
        <v>43</v>
      </c>
      <c r="K4750" t="s">
        <v>67</v>
      </c>
      <c r="L4750" t="s">
        <v>1540</v>
      </c>
      <c r="M4750">
        <v>19.68</v>
      </c>
    </row>
    <row r="4751" spans="1:13" x14ac:dyDescent="0.35">
      <c r="A4751" t="s">
        <v>11520</v>
      </c>
      <c r="B4751" s="1">
        <v>43071</v>
      </c>
      <c r="C4751" s="3">
        <v>42837</v>
      </c>
      <c r="D4751" t="s">
        <v>19</v>
      </c>
      <c r="E4751" t="s">
        <v>38</v>
      </c>
      <c r="F4751" t="s">
        <v>202</v>
      </c>
      <c r="G4751" s="17" t="s">
        <v>107</v>
      </c>
      <c r="H4751" t="s">
        <v>108</v>
      </c>
      <c r="I4751" t="s">
        <v>8449</v>
      </c>
      <c r="J4751" t="s">
        <v>28</v>
      </c>
      <c r="K4751" t="s">
        <v>29</v>
      </c>
      <c r="L4751" t="s">
        <v>8450</v>
      </c>
      <c r="M4751">
        <v>781.86400000000003</v>
      </c>
    </row>
    <row r="4752" spans="1:13" x14ac:dyDescent="0.35">
      <c r="A4752" t="s">
        <v>11521</v>
      </c>
      <c r="B4752" s="1">
        <v>43385</v>
      </c>
      <c r="C4752" s="3">
        <v>43444</v>
      </c>
      <c r="D4752" t="s">
        <v>1452</v>
      </c>
      <c r="E4752" t="s">
        <v>22</v>
      </c>
      <c r="F4752" t="s">
        <v>6374</v>
      </c>
      <c r="G4752" s="17" t="s">
        <v>10584</v>
      </c>
      <c r="H4752" t="s">
        <v>158</v>
      </c>
      <c r="I4752" t="s">
        <v>3768</v>
      </c>
      <c r="J4752" t="s">
        <v>28</v>
      </c>
      <c r="K4752" t="s">
        <v>54</v>
      </c>
      <c r="L4752" t="s">
        <v>3769</v>
      </c>
      <c r="M4752">
        <v>673.34400000000005</v>
      </c>
    </row>
    <row r="4753" spans="1:13" x14ac:dyDescent="0.35">
      <c r="A4753" t="s">
        <v>11522</v>
      </c>
      <c r="B4753" s="1">
        <v>43445</v>
      </c>
      <c r="C4753" s="3" t="s">
        <v>1131</v>
      </c>
      <c r="D4753" t="s">
        <v>206</v>
      </c>
      <c r="E4753" t="s">
        <v>38</v>
      </c>
      <c r="F4753" t="s">
        <v>5429</v>
      </c>
      <c r="G4753" s="17" t="s">
        <v>892</v>
      </c>
      <c r="H4753" t="s">
        <v>158</v>
      </c>
      <c r="I4753" t="s">
        <v>3736</v>
      </c>
      <c r="J4753" t="s">
        <v>43</v>
      </c>
      <c r="K4753" t="s">
        <v>302</v>
      </c>
      <c r="L4753" t="s">
        <v>3737</v>
      </c>
      <c r="M4753">
        <v>6.54</v>
      </c>
    </row>
    <row r="4754" spans="1:13" x14ac:dyDescent="0.35">
      <c r="A4754" t="s">
        <v>11523</v>
      </c>
      <c r="B4754" s="1">
        <v>42644</v>
      </c>
      <c r="C4754" s="3">
        <v>42470</v>
      </c>
      <c r="D4754" t="s">
        <v>206</v>
      </c>
      <c r="E4754" t="s">
        <v>22</v>
      </c>
      <c r="F4754" t="s">
        <v>473</v>
      </c>
      <c r="G4754" s="17" t="s">
        <v>474</v>
      </c>
      <c r="H4754" t="s">
        <v>41</v>
      </c>
      <c r="I4754" t="s">
        <v>5028</v>
      </c>
      <c r="J4754" t="s">
        <v>70</v>
      </c>
      <c r="K4754" t="s">
        <v>71</v>
      </c>
      <c r="L4754" t="s">
        <v>5029</v>
      </c>
      <c r="M4754">
        <v>572.79999999999995</v>
      </c>
    </row>
    <row r="4755" spans="1:13" x14ac:dyDescent="0.35">
      <c r="A4755" t="s">
        <v>11524</v>
      </c>
      <c r="B4755" s="1">
        <v>42952</v>
      </c>
      <c r="C4755" s="3">
        <v>43047</v>
      </c>
      <c r="D4755" t="s">
        <v>48</v>
      </c>
      <c r="E4755" t="s">
        <v>38</v>
      </c>
      <c r="F4755" t="s">
        <v>1897</v>
      </c>
      <c r="G4755" s="17" t="s">
        <v>403</v>
      </c>
      <c r="H4755" t="s">
        <v>26</v>
      </c>
      <c r="I4755" t="s">
        <v>5781</v>
      </c>
      <c r="J4755" t="s">
        <v>43</v>
      </c>
      <c r="K4755" t="s">
        <v>67</v>
      </c>
      <c r="L4755" t="s">
        <v>5782</v>
      </c>
      <c r="M4755">
        <v>197.05</v>
      </c>
    </row>
    <row r="4756" spans="1:13" x14ac:dyDescent="0.35">
      <c r="A4756" t="s">
        <v>11525</v>
      </c>
      <c r="B4756" s="1">
        <v>43103</v>
      </c>
      <c r="C4756" s="3">
        <v>43282</v>
      </c>
      <c r="D4756" t="s">
        <v>48</v>
      </c>
      <c r="E4756" t="s">
        <v>22</v>
      </c>
      <c r="F4756" t="s">
        <v>134</v>
      </c>
      <c r="G4756" s="17" t="s">
        <v>40</v>
      </c>
      <c r="H4756" t="s">
        <v>41</v>
      </c>
      <c r="I4756" t="s">
        <v>1702</v>
      </c>
      <c r="J4756" t="s">
        <v>43</v>
      </c>
      <c r="K4756" t="s">
        <v>74</v>
      </c>
      <c r="L4756" t="s">
        <v>1703</v>
      </c>
      <c r="M4756">
        <v>2022.2719999999999</v>
      </c>
    </row>
    <row r="4757" spans="1:13" x14ac:dyDescent="0.35">
      <c r="A4757" t="s">
        <v>11526</v>
      </c>
      <c r="B4757" s="1">
        <v>43411</v>
      </c>
      <c r="C4757" s="3">
        <v>43292</v>
      </c>
      <c r="D4757" t="s">
        <v>1452</v>
      </c>
      <c r="E4757" t="s">
        <v>22</v>
      </c>
      <c r="F4757" t="s">
        <v>5454</v>
      </c>
      <c r="G4757" s="17" t="s">
        <v>732</v>
      </c>
      <c r="H4757" t="s">
        <v>108</v>
      </c>
      <c r="I4757" t="s">
        <v>111</v>
      </c>
      <c r="J4757" t="s">
        <v>43</v>
      </c>
      <c r="K4757" t="s">
        <v>74</v>
      </c>
      <c r="L4757" t="s">
        <v>112</v>
      </c>
      <c r="M4757">
        <v>38.159999999999997</v>
      </c>
    </row>
    <row r="4758" spans="1:13" x14ac:dyDescent="0.35">
      <c r="A4758" t="s">
        <v>11527</v>
      </c>
      <c r="B4758" s="1">
        <v>42738</v>
      </c>
      <c r="C4758" s="3">
        <v>42948</v>
      </c>
      <c r="D4758" t="s">
        <v>48</v>
      </c>
      <c r="E4758" t="s">
        <v>38</v>
      </c>
      <c r="F4758" t="s">
        <v>7957</v>
      </c>
      <c r="G4758" s="17" t="s">
        <v>732</v>
      </c>
      <c r="H4758" t="s">
        <v>108</v>
      </c>
      <c r="I4758" t="s">
        <v>1525</v>
      </c>
      <c r="J4758" t="s">
        <v>28</v>
      </c>
      <c r="K4758" t="s">
        <v>54</v>
      </c>
      <c r="L4758" t="s">
        <v>1526</v>
      </c>
      <c r="M4758">
        <v>1592.85</v>
      </c>
    </row>
    <row r="4759" spans="1:13" x14ac:dyDescent="0.35">
      <c r="A4759" t="s">
        <v>11528</v>
      </c>
      <c r="B4759" s="1">
        <v>42867</v>
      </c>
      <c r="C4759" s="3" t="s">
        <v>4170</v>
      </c>
      <c r="D4759" t="s">
        <v>48</v>
      </c>
      <c r="E4759" t="s">
        <v>22</v>
      </c>
      <c r="F4759" t="s">
        <v>2392</v>
      </c>
      <c r="G4759" s="17" t="s">
        <v>40</v>
      </c>
      <c r="H4759" t="s">
        <v>41</v>
      </c>
      <c r="I4759" t="s">
        <v>10459</v>
      </c>
      <c r="J4759" t="s">
        <v>70</v>
      </c>
      <c r="K4759" t="s">
        <v>175</v>
      </c>
      <c r="L4759" t="s">
        <v>10460</v>
      </c>
      <c r="M4759">
        <v>120</v>
      </c>
    </row>
    <row r="4760" spans="1:13" x14ac:dyDescent="0.35">
      <c r="A4760" t="s">
        <v>11529</v>
      </c>
      <c r="B4760" s="1">
        <v>43409</v>
      </c>
      <c r="C4760" s="3">
        <v>43292</v>
      </c>
      <c r="D4760" t="s">
        <v>206</v>
      </c>
      <c r="E4760" t="s">
        <v>105</v>
      </c>
      <c r="F4760" t="s">
        <v>7833</v>
      </c>
      <c r="G4760" s="17" t="s">
        <v>286</v>
      </c>
      <c r="H4760" t="s">
        <v>108</v>
      </c>
      <c r="I4760" t="s">
        <v>1159</v>
      </c>
      <c r="J4760" t="s">
        <v>43</v>
      </c>
      <c r="K4760" t="s">
        <v>91</v>
      </c>
      <c r="L4760" t="s">
        <v>1160</v>
      </c>
      <c r="M4760">
        <v>4.41</v>
      </c>
    </row>
    <row r="4761" spans="1:13" x14ac:dyDescent="0.35">
      <c r="A4761" t="s">
        <v>11530</v>
      </c>
      <c r="B4761" s="1">
        <v>42881</v>
      </c>
      <c r="C4761" s="3" t="s">
        <v>1940</v>
      </c>
      <c r="D4761" t="s">
        <v>48</v>
      </c>
      <c r="E4761" t="s">
        <v>22</v>
      </c>
      <c r="F4761" t="s">
        <v>2888</v>
      </c>
      <c r="G4761" s="17" t="s">
        <v>118</v>
      </c>
      <c r="H4761" t="s">
        <v>108</v>
      </c>
      <c r="I4761" t="s">
        <v>4971</v>
      </c>
      <c r="J4761" t="s">
        <v>28</v>
      </c>
      <c r="K4761" t="s">
        <v>64</v>
      </c>
      <c r="L4761" t="s">
        <v>4972</v>
      </c>
      <c r="M4761">
        <v>26.94</v>
      </c>
    </row>
    <row r="4762" spans="1:13" x14ac:dyDescent="0.35">
      <c r="A4762" t="s">
        <v>11531</v>
      </c>
      <c r="B4762" s="1">
        <v>42694</v>
      </c>
      <c r="C4762" s="3" t="s">
        <v>325</v>
      </c>
      <c r="D4762" t="s">
        <v>48</v>
      </c>
      <c r="E4762" t="s">
        <v>22</v>
      </c>
      <c r="F4762" t="s">
        <v>134</v>
      </c>
      <c r="G4762" s="17" t="s">
        <v>40</v>
      </c>
      <c r="H4762" t="s">
        <v>41</v>
      </c>
      <c r="I4762" t="s">
        <v>6758</v>
      </c>
      <c r="J4762" t="s">
        <v>28</v>
      </c>
      <c r="K4762" t="s">
        <v>64</v>
      </c>
      <c r="L4762" t="s">
        <v>6759</v>
      </c>
      <c r="M4762">
        <v>32.04</v>
      </c>
    </row>
    <row r="4763" spans="1:13" x14ac:dyDescent="0.35">
      <c r="A4763" t="s">
        <v>11532</v>
      </c>
      <c r="B4763" s="1">
        <v>42847</v>
      </c>
      <c r="C4763" s="3" t="s">
        <v>1350</v>
      </c>
      <c r="D4763" t="s">
        <v>48</v>
      </c>
      <c r="E4763" t="s">
        <v>22</v>
      </c>
      <c r="F4763" t="s">
        <v>8355</v>
      </c>
      <c r="G4763" s="17" t="s">
        <v>300</v>
      </c>
      <c r="H4763" t="s">
        <v>158</v>
      </c>
      <c r="I4763" t="s">
        <v>9061</v>
      </c>
      <c r="J4763" t="s">
        <v>43</v>
      </c>
      <c r="K4763" t="s">
        <v>67</v>
      </c>
      <c r="L4763" t="s">
        <v>9062</v>
      </c>
      <c r="M4763">
        <v>32.130000000000003</v>
      </c>
    </row>
    <row r="4764" spans="1:13" x14ac:dyDescent="0.35">
      <c r="A4764" t="s">
        <v>11533</v>
      </c>
      <c r="B4764" s="1">
        <v>43022</v>
      </c>
      <c r="C4764" s="3" t="s">
        <v>4499</v>
      </c>
      <c r="D4764" t="s">
        <v>48</v>
      </c>
      <c r="E4764" t="s">
        <v>38</v>
      </c>
      <c r="F4764" t="s">
        <v>299</v>
      </c>
      <c r="G4764" s="17" t="s">
        <v>300</v>
      </c>
      <c r="H4764" t="s">
        <v>158</v>
      </c>
      <c r="I4764" t="s">
        <v>10040</v>
      </c>
      <c r="J4764" t="s">
        <v>70</v>
      </c>
      <c r="K4764" t="s">
        <v>71</v>
      </c>
      <c r="L4764" t="s">
        <v>10041</v>
      </c>
      <c r="M4764">
        <v>1091.93</v>
      </c>
    </row>
    <row r="4765" spans="1:13" x14ac:dyDescent="0.35">
      <c r="A4765" t="s">
        <v>11534</v>
      </c>
      <c r="B4765" s="1">
        <v>42099</v>
      </c>
      <c r="C4765" s="3">
        <v>42189</v>
      </c>
      <c r="D4765" t="s">
        <v>19</v>
      </c>
      <c r="E4765" t="s">
        <v>22</v>
      </c>
      <c r="F4765" t="s">
        <v>7407</v>
      </c>
      <c r="G4765" s="17" t="s">
        <v>266</v>
      </c>
      <c r="H4765" t="s">
        <v>108</v>
      </c>
      <c r="I4765" t="s">
        <v>3637</v>
      </c>
      <c r="J4765" t="s">
        <v>43</v>
      </c>
      <c r="K4765" t="s">
        <v>67</v>
      </c>
      <c r="L4765" t="s">
        <v>3638</v>
      </c>
      <c r="M4765">
        <v>26.7</v>
      </c>
    </row>
    <row r="4766" spans="1:13" x14ac:dyDescent="0.35">
      <c r="A4766" t="s">
        <v>11535</v>
      </c>
      <c r="B4766" s="1">
        <v>42953</v>
      </c>
      <c r="C4766" s="3">
        <v>43047</v>
      </c>
      <c r="D4766" t="s">
        <v>48</v>
      </c>
      <c r="E4766" t="s">
        <v>22</v>
      </c>
      <c r="F4766" t="s">
        <v>299</v>
      </c>
      <c r="G4766" s="17" t="s">
        <v>300</v>
      </c>
      <c r="H4766" t="s">
        <v>158</v>
      </c>
      <c r="I4766" t="s">
        <v>1422</v>
      </c>
      <c r="J4766" t="s">
        <v>43</v>
      </c>
      <c r="K4766" t="s">
        <v>67</v>
      </c>
      <c r="L4766" t="s">
        <v>1423</v>
      </c>
      <c r="M4766">
        <v>38.340000000000003</v>
      </c>
    </row>
    <row r="4767" spans="1:13" x14ac:dyDescent="0.35">
      <c r="A4767" t="s">
        <v>11536</v>
      </c>
      <c r="B4767" s="1">
        <v>42352</v>
      </c>
      <c r="C4767" s="3" t="s">
        <v>3108</v>
      </c>
      <c r="D4767" t="s">
        <v>206</v>
      </c>
      <c r="E4767" t="s">
        <v>38</v>
      </c>
      <c r="F4767" t="s">
        <v>341</v>
      </c>
      <c r="G4767" s="17" t="s">
        <v>232</v>
      </c>
      <c r="H4767" t="s">
        <v>108</v>
      </c>
      <c r="I4767" t="s">
        <v>4876</v>
      </c>
      <c r="J4767" t="s">
        <v>43</v>
      </c>
      <c r="K4767" t="s">
        <v>74</v>
      </c>
      <c r="L4767" t="s">
        <v>4877</v>
      </c>
      <c r="M4767">
        <v>9.2639999999999993</v>
      </c>
    </row>
    <row r="4768" spans="1:13" x14ac:dyDescent="0.35">
      <c r="A4768" t="s">
        <v>11537</v>
      </c>
      <c r="B4768" s="1">
        <v>43250</v>
      </c>
      <c r="C4768" s="3">
        <v>43165</v>
      </c>
      <c r="D4768" t="s">
        <v>19</v>
      </c>
      <c r="E4768" t="s">
        <v>22</v>
      </c>
      <c r="F4768" t="s">
        <v>924</v>
      </c>
      <c r="G4768" s="17" t="s">
        <v>107</v>
      </c>
      <c r="H4768" t="s">
        <v>108</v>
      </c>
      <c r="I4768" t="s">
        <v>3513</v>
      </c>
      <c r="J4768" t="s">
        <v>28</v>
      </c>
      <c r="K4768" t="s">
        <v>29</v>
      </c>
      <c r="L4768" t="s">
        <v>3514</v>
      </c>
      <c r="M4768">
        <v>204.66640000000001</v>
      </c>
    </row>
    <row r="4769" spans="1:13" x14ac:dyDescent="0.35">
      <c r="A4769" t="s">
        <v>11538</v>
      </c>
      <c r="B4769" s="1">
        <v>43022</v>
      </c>
      <c r="C4769" s="3" t="s">
        <v>636</v>
      </c>
      <c r="D4769" t="s">
        <v>48</v>
      </c>
      <c r="E4769" t="s">
        <v>22</v>
      </c>
      <c r="F4769" t="s">
        <v>4644</v>
      </c>
      <c r="G4769" s="17" t="s">
        <v>118</v>
      </c>
      <c r="H4769" t="s">
        <v>108</v>
      </c>
      <c r="I4769" t="s">
        <v>3399</v>
      </c>
      <c r="J4769" t="s">
        <v>70</v>
      </c>
      <c r="K4769" t="s">
        <v>175</v>
      </c>
      <c r="L4769" t="s">
        <v>3400</v>
      </c>
      <c r="M4769">
        <v>1649.75</v>
      </c>
    </row>
    <row r="4770" spans="1:13" x14ac:dyDescent="0.35">
      <c r="A4770" t="s">
        <v>11539</v>
      </c>
      <c r="B4770" s="1">
        <v>42077</v>
      </c>
      <c r="C4770" s="3" t="s">
        <v>5293</v>
      </c>
      <c r="D4770" t="s">
        <v>48</v>
      </c>
      <c r="E4770" t="s">
        <v>105</v>
      </c>
      <c r="F4770" t="s">
        <v>1714</v>
      </c>
      <c r="G4770" s="17" t="s">
        <v>52</v>
      </c>
      <c r="H4770" t="s">
        <v>26</v>
      </c>
      <c r="I4770" t="s">
        <v>2827</v>
      </c>
      <c r="J4770" t="s">
        <v>43</v>
      </c>
      <c r="K4770" t="s">
        <v>91</v>
      </c>
      <c r="L4770" t="s">
        <v>2828</v>
      </c>
      <c r="M4770">
        <v>91.055999999999997</v>
      </c>
    </row>
    <row r="4771" spans="1:13" x14ac:dyDescent="0.35">
      <c r="A4771" t="s">
        <v>11540</v>
      </c>
      <c r="B4771" s="1">
        <v>42052</v>
      </c>
      <c r="C4771" s="3" t="s">
        <v>9112</v>
      </c>
      <c r="D4771" t="s">
        <v>48</v>
      </c>
      <c r="E4771" t="s">
        <v>22</v>
      </c>
      <c r="F4771" t="s">
        <v>341</v>
      </c>
      <c r="G4771" s="17" t="s">
        <v>232</v>
      </c>
      <c r="H4771" t="s">
        <v>108</v>
      </c>
      <c r="I4771" t="s">
        <v>5224</v>
      </c>
      <c r="J4771" t="s">
        <v>43</v>
      </c>
      <c r="K4771" t="s">
        <v>67</v>
      </c>
      <c r="L4771" t="s">
        <v>3447</v>
      </c>
      <c r="M4771">
        <v>54.207999999999998</v>
      </c>
    </row>
    <row r="4772" spans="1:13" x14ac:dyDescent="0.35">
      <c r="A4772" t="s">
        <v>11542</v>
      </c>
      <c r="B4772" s="1">
        <v>42606</v>
      </c>
      <c r="C4772" s="3" t="s">
        <v>5789</v>
      </c>
      <c r="D4772" t="s">
        <v>19</v>
      </c>
      <c r="E4772" t="s">
        <v>22</v>
      </c>
      <c r="F4772" t="s">
        <v>5200</v>
      </c>
      <c r="G4772" s="17" t="s">
        <v>564</v>
      </c>
      <c r="H4772" t="s">
        <v>158</v>
      </c>
      <c r="I4772" t="s">
        <v>5663</v>
      </c>
      <c r="J4772" t="s">
        <v>70</v>
      </c>
      <c r="K4772" t="s">
        <v>71</v>
      </c>
      <c r="L4772" t="s">
        <v>5664</v>
      </c>
      <c r="M4772">
        <v>26.981999999999999</v>
      </c>
    </row>
    <row r="4773" spans="1:13" x14ac:dyDescent="0.35">
      <c r="A4773" t="s">
        <v>11543</v>
      </c>
      <c r="B4773" s="1">
        <v>43228</v>
      </c>
      <c r="C4773" s="3">
        <v>43439</v>
      </c>
      <c r="D4773" t="s">
        <v>19</v>
      </c>
      <c r="E4773" t="s">
        <v>22</v>
      </c>
      <c r="F4773" t="s">
        <v>134</v>
      </c>
      <c r="G4773" s="17" t="s">
        <v>40</v>
      </c>
      <c r="H4773" t="s">
        <v>41</v>
      </c>
      <c r="I4773" t="s">
        <v>5763</v>
      </c>
      <c r="J4773" t="s">
        <v>43</v>
      </c>
      <c r="K4773" t="s">
        <v>77</v>
      </c>
      <c r="L4773" t="s">
        <v>5764</v>
      </c>
      <c r="M4773">
        <v>81.08</v>
      </c>
    </row>
    <row r="4774" spans="1:13" x14ac:dyDescent="0.35">
      <c r="A4774" t="s">
        <v>11544</v>
      </c>
      <c r="B4774" s="1">
        <v>42770</v>
      </c>
      <c r="C4774" s="3">
        <v>42980</v>
      </c>
      <c r="D4774" t="s">
        <v>48</v>
      </c>
      <c r="E4774" t="s">
        <v>38</v>
      </c>
      <c r="F4774" t="s">
        <v>39</v>
      </c>
      <c r="G4774" s="17" t="s">
        <v>40</v>
      </c>
      <c r="H4774" t="s">
        <v>41</v>
      </c>
      <c r="I4774" t="s">
        <v>1135</v>
      </c>
      <c r="J4774" t="s">
        <v>43</v>
      </c>
      <c r="K4774" t="s">
        <v>57</v>
      </c>
      <c r="L4774" t="s">
        <v>1136</v>
      </c>
      <c r="M4774">
        <v>93.02</v>
      </c>
    </row>
    <row r="4775" spans="1:13" x14ac:dyDescent="0.35">
      <c r="A4775" t="s">
        <v>11545</v>
      </c>
      <c r="B4775" s="1">
        <v>42357</v>
      </c>
      <c r="C4775" s="3" t="s">
        <v>1711</v>
      </c>
      <c r="D4775" t="s">
        <v>48</v>
      </c>
      <c r="E4775" t="s">
        <v>22</v>
      </c>
      <c r="F4775" t="s">
        <v>341</v>
      </c>
      <c r="G4775" s="17" t="s">
        <v>232</v>
      </c>
      <c r="H4775" t="s">
        <v>108</v>
      </c>
      <c r="I4775" t="s">
        <v>11546</v>
      </c>
      <c r="J4775" t="s">
        <v>70</v>
      </c>
      <c r="K4775" t="s">
        <v>71</v>
      </c>
      <c r="L4775" t="s">
        <v>11547</v>
      </c>
      <c r="M4775">
        <v>323.976</v>
      </c>
    </row>
    <row r="4776" spans="1:13" x14ac:dyDescent="0.35">
      <c r="A4776" t="s">
        <v>11548</v>
      </c>
      <c r="B4776" s="1">
        <v>43439</v>
      </c>
      <c r="C4776" s="3">
        <v>43263</v>
      </c>
      <c r="D4776" t="s">
        <v>206</v>
      </c>
      <c r="E4776" t="s">
        <v>105</v>
      </c>
      <c r="F4776" t="s">
        <v>96</v>
      </c>
      <c r="G4776" s="17" t="s">
        <v>97</v>
      </c>
      <c r="H4776" t="s">
        <v>41</v>
      </c>
      <c r="I4776" t="s">
        <v>1346</v>
      </c>
      <c r="J4776" t="s">
        <v>43</v>
      </c>
      <c r="K4776" t="s">
        <v>74</v>
      </c>
      <c r="L4776" t="s">
        <v>1347</v>
      </c>
      <c r="M4776">
        <v>83.92</v>
      </c>
    </row>
    <row r="4777" spans="1:13" x14ac:dyDescent="0.35">
      <c r="A4777" t="s">
        <v>11549</v>
      </c>
      <c r="B4777" s="1">
        <v>43183</v>
      </c>
      <c r="C4777" s="3" t="s">
        <v>1750</v>
      </c>
      <c r="D4777" t="s">
        <v>1452</v>
      </c>
      <c r="E4777" t="s">
        <v>38</v>
      </c>
      <c r="F4777" t="s">
        <v>9992</v>
      </c>
      <c r="G4777" s="17" t="s">
        <v>107</v>
      </c>
      <c r="H4777" t="s">
        <v>108</v>
      </c>
      <c r="I4777" t="s">
        <v>3797</v>
      </c>
      <c r="J4777" t="s">
        <v>43</v>
      </c>
      <c r="K4777" t="s">
        <v>57</v>
      </c>
      <c r="L4777" t="s">
        <v>3798</v>
      </c>
      <c r="M4777">
        <v>12.768000000000001</v>
      </c>
    </row>
    <row r="4778" spans="1:13" x14ac:dyDescent="0.35">
      <c r="A4778" t="s">
        <v>11550</v>
      </c>
      <c r="B4778" s="1">
        <v>43289</v>
      </c>
      <c r="C4778" s="3">
        <v>43441</v>
      </c>
      <c r="D4778" t="s">
        <v>48</v>
      </c>
      <c r="E4778" t="s">
        <v>105</v>
      </c>
      <c r="F4778" t="s">
        <v>96</v>
      </c>
      <c r="G4778" s="17" t="s">
        <v>97</v>
      </c>
      <c r="H4778" t="s">
        <v>41</v>
      </c>
      <c r="I4778" t="s">
        <v>3620</v>
      </c>
      <c r="J4778" t="s">
        <v>43</v>
      </c>
      <c r="K4778" t="s">
        <v>91</v>
      </c>
      <c r="L4778" t="s">
        <v>204</v>
      </c>
      <c r="M4778">
        <v>52.76</v>
      </c>
    </row>
    <row r="4779" spans="1:13" x14ac:dyDescent="0.35">
      <c r="A4779" t="s">
        <v>11551</v>
      </c>
      <c r="B4779" s="1">
        <v>43399</v>
      </c>
      <c r="C4779" s="3" t="s">
        <v>3134</v>
      </c>
      <c r="D4779" t="s">
        <v>48</v>
      </c>
      <c r="E4779" t="s">
        <v>105</v>
      </c>
      <c r="F4779" t="s">
        <v>924</v>
      </c>
      <c r="G4779" s="17" t="s">
        <v>107</v>
      </c>
      <c r="H4779" t="s">
        <v>108</v>
      </c>
      <c r="I4779" t="s">
        <v>5216</v>
      </c>
      <c r="J4779" t="s">
        <v>43</v>
      </c>
      <c r="K4779" t="s">
        <v>57</v>
      </c>
      <c r="L4779" t="s">
        <v>5217</v>
      </c>
      <c r="M4779">
        <v>55.616</v>
      </c>
    </row>
    <row r="4780" spans="1:13" x14ac:dyDescent="0.35">
      <c r="A4780" t="s">
        <v>11552</v>
      </c>
      <c r="B4780" s="1">
        <v>43035</v>
      </c>
      <c r="C4780" s="3" t="s">
        <v>6178</v>
      </c>
      <c r="D4780" t="s">
        <v>48</v>
      </c>
      <c r="E4780" t="s">
        <v>22</v>
      </c>
      <c r="F4780" t="s">
        <v>299</v>
      </c>
      <c r="G4780" s="17" t="s">
        <v>300</v>
      </c>
      <c r="H4780" t="s">
        <v>158</v>
      </c>
      <c r="I4780" t="s">
        <v>5803</v>
      </c>
      <c r="J4780" t="s">
        <v>28</v>
      </c>
      <c r="K4780" t="s">
        <v>32</v>
      </c>
      <c r="L4780" t="s">
        <v>5804</v>
      </c>
      <c r="M4780">
        <v>427.64400000000001</v>
      </c>
    </row>
    <row r="4781" spans="1:13" x14ac:dyDescent="0.35">
      <c r="A4781" t="s">
        <v>11553</v>
      </c>
      <c r="B4781" s="1">
        <v>43263</v>
      </c>
      <c r="C4781" s="3" t="s">
        <v>8346</v>
      </c>
      <c r="D4781" t="s">
        <v>19</v>
      </c>
      <c r="E4781" t="s">
        <v>22</v>
      </c>
      <c r="F4781" t="s">
        <v>341</v>
      </c>
      <c r="G4781" s="17" t="s">
        <v>232</v>
      </c>
      <c r="H4781" t="s">
        <v>108</v>
      </c>
      <c r="I4781" t="s">
        <v>5690</v>
      </c>
      <c r="J4781" t="s">
        <v>28</v>
      </c>
      <c r="K4781" t="s">
        <v>64</v>
      </c>
      <c r="L4781" t="s">
        <v>5691</v>
      </c>
      <c r="M4781">
        <v>8.8559999999999999</v>
      </c>
    </row>
    <row r="4782" spans="1:13" x14ac:dyDescent="0.35">
      <c r="A4782" t="s">
        <v>11554</v>
      </c>
      <c r="B4782" s="1">
        <v>43003</v>
      </c>
      <c r="C4782" s="3" t="s">
        <v>6051</v>
      </c>
      <c r="D4782" t="s">
        <v>206</v>
      </c>
      <c r="E4782" t="s">
        <v>38</v>
      </c>
      <c r="F4782" t="s">
        <v>134</v>
      </c>
      <c r="G4782" s="17" t="s">
        <v>40</v>
      </c>
      <c r="H4782" t="s">
        <v>41</v>
      </c>
      <c r="I4782" t="s">
        <v>865</v>
      </c>
      <c r="J4782" t="s">
        <v>28</v>
      </c>
      <c r="K4782" t="s">
        <v>29</v>
      </c>
      <c r="L4782" t="s">
        <v>866</v>
      </c>
      <c r="M4782">
        <v>477.666</v>
      </c>
    </row>
    <row r="4783" spans="1:13" x14ac:dyDescent="0.35">
      <c r="A4783" t="s">
        <v>11555</v>
      </c>
      <c r="B4783" s="1">
        <v>43350</v>
      </c>
      <c r="C4783" s="3">
        <v>43352</v>
      </c>
      <c r="D4783" t="s">
        <v>206</v>
      </c>
      <c r="E4783" t="s">
        <v>22</v>
      </c>
      <c r="F4783" t="s">
        <v>4047</v>
      </c>
      <c r="G4783" s="17" t="s">
        <v>1574</v>
      </c>
      <c r="H4783" t="s">
        <v>158</v>
      </c>
      <c r="I4783" t="s">
        <v>4132</v>
      </c>
      <c r="J4783" t="s">
        <v>43</v>
      </c>
      <c r="K4783" t="s">
        <v>91</v>
      </c>
      <c r="L4783" t="s">
        <v>4133</v>
      </c>
      <c r="M4783">
        <v>16.899999999999999</v>
      </c>
    </row>
    <row r="4784" spans="1:13" x14ac:dyDescent="0.35">
      <c r="A4784" t="s">
        <v>11556</v>
      </c>
      <c r="B4784" s="1">
        <v>42501</v>
      </c>
      <c r="C4784" s="3" t="s">
        <v>4453</v>
      </c>
      <c r="D4784" t="s">
        <v>19</v>
      </c>
      <c r="E4784" t="s">
        <v>105</v>
      </c>
      <c r="F4784" t="s">
        <v>614</v>
      </c>
      <c r="G4784" s="17" t="s">
        <v>348</v>
      </c>
      <c r="H4784" t="s">
        <v>41</v>
      </c>
      <c r="I4784" t="s">
        <v>3869</v>
      </c>
      <c r="J4784" t="s">
        <v>28</v>
      </c>
      <c r="K4784" t="s">
        <v>32</v>
      </c>
      <c r="L4784" t="s">
        <v>3870</v>
      </c>
      <c r="M4784">
        <v>191.96799999999999</v>
      </c>
    </row>
    <row r="4785" spans="1:13" x14ac:dyDescent="0.35">
      <c r="A4785" t="s">
        <v>11557</v>
      </c>
      <c r="B4785" s="1">
        <v>42588</v>
      </c>
      <c r="C4785" s="3">
        <v>42651</v>
      </c>
      <c r="D4785" t="s">
        <v>48</v>
      </c>
      <c r="E4785" t="s">
        <v>38</v>
      </c>
      <c r="F4785" t="s">
        <v>202</v>
      </c>
      <c r="G4785" s="17" t="s">
        <v>107</v>
      </c>
      <c r="H4785" t="s">
        <v>108</v>
      </c>
      <c r="I4785" t="s">
        <v>961</v>
      </c>
      <c r="J4785" t="s">
        <v>43</v>
      </c>
      <c r="K4785" t="s">
        <v>44</v>
      </c>
      <c r="L4785" t="s">
        <v>962</v>
      </c>
      <c r="M4785">
        <v>35.520000000000003</v>
      </c>
    </row>
    <row r="4786" spans="1:13" x14ac:dyDescent="0.35">
      <c r="A4786" t="s">
        <v>11558</v>
      </c>
      <c r="B4786" s="1">
        <v>42306</v>
      </c>
      <c r="C4786" s="3">
        <v>42046</v>
      </c>
      <c r="D4786" t="s">
        <v>48</v>
      </c>
      <c r="E4786" t="s">
        <v>38</v>
      </c>
      <c r="F4786" t="s">
        <v>563</v>
      </c>
      <c r="G4786" s="17" t="s">
        <v>286</v>
      </c>
      <c r="H4786" t="s">
        <v>108</v>
      </c>
      <c r="I4786" t="s">
        <v>6653</v>
      </c>
      <c r="J4786" t="s">
        <v>70</v>
      </c>
      <c r="K4786" t="s">
        <v>175</v>
      </c>
      <c r="L4786" t="s">
        <v>6654</v>
      </c>
      <c r="M4786">
        <v>1.98</v>
      </c>
    </row>
    <row r="4787" spans="1:13" x14ac:dyDescent="0.35">
      <c r="A4787" t="s">
        <v>11559</v>
      </c>
      <c r="B4787" s="1">
        <v>42904</v>
      </c>
      <c r="C4787" s="3" t="s">
        <v>270</v>
      </c>
      <c r="D4787" t="s">
        <v>19</v>
      </c>
      <c r="E4787" t="s">
        <v>38</v>
      </c>
      <c r="F4787" t="s">
        <v>156</v>
      </c>
      <c r="G4787" s="17" t="s">
        <v>157</v>
      </c>
      <c r="H4787" t="s">
        <v>158</v>
      </c>
      <c r="I4787" t="s">
        <v>7322</v>
      </c>
      <c r="J4787" t="s">
        <v>43</v>
      </c>
      <c r="K4787" t="s">
        <v>91</v>
      </c>
      <c r="L4787" t="s">
        <v>7323</v>
      </c>
      <c r="M4787">
        <v>6.8479999999999999</v>
      </c>
    </row>
    <row r="4788" spans="1:13" x14ac:dyDescent="0.35">
      <c r="A4788" t="s">
        <v>11560</v>
      </c>
      <c r="B4788" s="1">
        <v>42493</v>
      </c>
      <c r="C4788" s="3">
        <v>42526</v>
      </c>
      <c r="D4788" t="s">
        <v>206</v>
      </c>
      <c r="E4788" t="s">
        <v>105</v>
      </c>
      <c r="F4788" t="s">
        <v>710</v>
      </c>
      <c r="G4788" s="17" t="s">
        <v>40</v>
      </c>
      <c r="H4788" t="s">
        <v>41</v>
      </c>
      <c r="I4788" t="s">
        <v>365</v>
      </c>
      <c r="J4788" t="s">
        <v>43</v>
      </c>
      <c r="K4788" t="s">
        <v>74</v>
      </c>
      <c r="L4788" t="s">
        <v>366</v>
      </c>
      <c r="M4788">
        <v>13.848000000000001</v>
      </c>
    </row>
    <row r="4789" spans="1:13" x14ac:dyDescent="0.35">
      <c r="A4789" t="s">
        <v>11561</v>
      </c>
      <c r="B4789" s="1">
        <v>42684</v>
      </c>
      <c r="C4789" s="3" t="s">
        <v>5358</v>
      </c>
      <c r="D4789" t="s">
        <v>48</v>
      </c>
      <c r="E4789" t="s">
        <v>22</v>
      </c>
      <c r="F4789" t="s">
        <v>156</v>
      </c>
      <c r="G4789" s="17" t="s">
        <v>157</v>
      </c>
      <c r="H4789" t="s">
        <v>158</v>
      </c>
      <c r="I4789" t="s">
        <v>3441</v>
      </c>
      <c r="J4789" t="s">
        <v>43</v>
      </c>
      <c r="K4789" t="s">
        <v>57</v>
      </c>
      <c r="L4789" t="s">
        <v>3442</v>
      </c>
      <c r="M4789">
        <v>577.58399999999995</v>
      </c>
    </row>
    <row r="4790" spans="1:13" x14ac:dyDescent="0.35">
      <c r="A4790" t="s">
        <v>11562</v>
      </c>
      <c r="B4790" s="1">
        <v>42520</v>
      </c>
      <c r="C4790" s="3">
        <v>42435</v>
      </c>
      <c r="D4790" t="s">
        <v>48</v>
      </c>
      <c r="E4790" t="s">
        <v>105</v>
      </c>
      <c r="F4790" t="s">
        <v>356</v>
      </c>
      <c r="G4790" s="17" t="s">
        <v>357</v>
      </c>
      <c r="H4790" t="s">
        <v>26</v>
      </c>
      <c r="I4790" t="s">
        <v>5976</v>
      </c>
      <c r="J4790" t="s">
        <v>70</v>
      </c>
      <c r="K4790" t="s">
        <v>175</v>
      </c>
      <c r="L4790" t="s">
        <v>5977</v>
      </c>
      <c r="M4790">
        <v>151.96</v>
      </c>
    </row>
    <row r="4791" spans="1:13" x14ac:dyDescent="0.35">
      <c r="A4791" t="s">
        <v>11563</v>
      </c>
      <c r="B4791" s="1">
        <v>43000</v>
      </c>
      <c r="C4791" s="3" t="s">
        <v>6051</v>
      </c>
      <c r="D4791" t="s">
        <v>48</v>
      </c>
      <c r="E4791" t="s">
        <v>38</v>
      </c>
      <c r="F4791" t="s">
        <v>5405</v>
      </c>
      <c r="G4791" s="17" t="s">
        <v>516</v>
      </c>
      <c r="H4791" t="s">
        <v>41</v>
      </c>
      <c r="I4791" t="s">
        <v>1736</v>
      </c>
      <c r="J4791" t="s">
        <v>28</v>
      </c>
      <c r="K4791" t="s">
        <v>64</v>
      </c>
      <c r="L4791" t="s">
        <v>1737</v>
      </c>
      <c r="M4791">
        <v>68.432000000000002</v>
      </c>
    </row>
    <row r="4792" spans="1:13" x14ac:dyDescent="0.35">
      <c r="A4792" t="s">
        <v>11564</v>
      </c>
      <c r="B4792" s="1">
        <v>42702</v>
      </c>
      <c r="C4792" s="3">
        <v>42412</v>
      </c>
      <c r="D4792" t="s">
        <v>48</v>
      </c>
      <c r="E4792" t="s">
        <v>22</v>
      </c>
      <c r="F4792" t="s">
        <v>563</v>
      </c>
      <c r="G4792" s="17" t="s">
        <v>564</v>
      </c>
      <c r="H4792" t="s">
        <v>158</v>
      </c>
      <c r="I4792" t="s">
        <v>466</v>
      </c>
      <c r="J4792" t="s">
        <v>28</v>
      </c>
      <c r="K4792" t="s">
        <v>64</v>
      </c>
      <c r="L4792" t="s">
        <v>467</v>
      </c>
      <c r="M4792">
        <v>71.12</v>
      </c>
    </row>
    <row r="4793" spans="1:13" x14ac:dyDescent="0.35">
      <c r="A4793" t="s">
        <v>11565</v>
      </c>
      <c r="B4793" s="1">
        <v>42707</v>
      </c>
      <c r="C4793" s="3">
        <v>42502</v>
      </c>
      <c r="D4793" t="s">
        <v>19</v>
      </c>
      <c r="E4793" t="s">
        <v>105</v>
      </c>
      <c r="F4793" t="s">
        <v>88</v>
      </c>
      <c r="G4793" s="17" t="s">
        <v>3052</v>
      </c>
      <c r="H4793" t="s">
        <v>158</v>
      </c>
      <c r="I4793" t="s">
        <v>3469</v>
      </c>
      <c r="J4793" t="s">
        <v>43</v>
      </c>
      <c r="K4793" t="s">
        <v>91</v>
      </c>
      <c r="L4793" t="s">
        <v>3470</v>
      </c>
      <c r="M4793">
        <v>184.66</v>
      </c>
    </row>
    <row r="4794" spans="1:13" x14ac:dyDescent="0.35">
      <c r="A4794" t="s">
        <v>11566</v>
      </c>
      <c r="B4794" s="1">
        <v>42294</v>
      </c>
      <c r="C4794" s="3" t="s">
        <v>4743</v>
      </c>
      <c r="D4794" t="s">
        <v>19</v>
      </c>
      <c r="E4794" t="s">
        <v>22</v>
      </c>
      <c r="F4794" t="s">
        <v>202</v>
      </c>
      <c r="G4794" s="17" t="s">
        <v>107</v>
      </c>
      <c r="H4794" t="s">
        <v>108</v>
      </c>
      <c r="I4794" t="s">
        <v>7065</v>
      </c>
      <c r="J4794" t="s">
        <v>28</v>
      </c>
      <c r="K4794" t="s">
        <v>64</v>
      </c>
      <c r="L4794" t="s">
        <v>7066</v>
      </c>
      <c r="M4794">
        <v>5.3120000000000003</v>
      </c>
    </row>
    <row r="4795" spans="1:13" x14ac:dyDescent="0.35">
      <c r="A4795" t="s">
        <v>11567</v>
      </c>
      <c r="B4795" s="1">
        <v>42858</v>
      </c>
      <c r="C4795" s="3">
        <v>42860</v>
      </c>
      <c r="D4795" t="s">
        <v>206</v>
      </c>
      <c r="E4795" t="s">
        <v>22</v>
      </c>
      <c r="F4795" t="s">
        <v>684</v>
      </c>
      <c r="G4795" s="17" t="s">
        <v>564</v>
      </c>
      <c r="H4795" t="s">
        <v>158</v>
      </c>
      <c r="I4795" t="s">
        <v>1024</v>
      </c>
      <c r="J4795" t="s">
        <v>70</v>
      </c>
      <c r="K4795" t="s">
        <v>175</v>
      </c>
      <c r="L4795" t="s">
        <v>2018</v>
      </c>
      <c r="M4795">
        <v>132.52000000000001</v>
      </c>
    </row>
    <row r="4796" spans="1:13" x14ac:dyDescent="0.35">
      <c r="A4796" t="s">
        <v>11572</v>
      </c>
      <c r="B4796" s="1">
        <v>42522</v>
      </c>
      <c r="C4796" s="3">
        <v>42588</v>
      </c>
      <c r="D4796" t="s">
        <v>48</v>
      </c>
      <c r="E4796" t="s">
        <v>105</v>
      </c>
      <c r="F4796" t="s">
        <v>39</v>
      </c>
      <c r="G4796" s="17" t="s">
        <v>40</v>
      </c>
      <c r="H4796" t="s">
        <v>41</v>
      </c>
      <c r="I4796" t="s">
        <v>4523</v>
      </c>
      <c r="J4796" t="s">
        <v>43</v>
      </c>
      <c r="K4796" t="s">
        <v>91</v>
      </c>
      <c r="L4796" t="s">
        <v>4524</v>
      </c>
      <c r="M4796">
        <v>11.76</v>
      </c>
    </row>
    <row r="4797" spans="1:13" x14ac:dyDescent="0.35">
      <c r="A4797" t="s">
        <v>11573</v>
      </c>
      <c r="B4797" s="1">
        <v>42094</v>
      </c>
      <c r="C4797" s="3" t="s">
        <v>5830</v>
      </c>
      <c r="D4797" t="s">
        <v>1452</v>
      </c>
      <c r="E4797" t="s">
        <v>22</v>
      </c>
      <c r="F4797" t="s">
        <v>1017</v>
      </c>
      <c r="G4797" s="17" t="s">
        <v>52</v>
      </c>
      <c r="H4797" t="s">
        <v>26</v>
      </c>
      <c r="I4797" t="s">
        <v>1061</v>
      </c>
      <c r="J4797" t="s">
        <v>28</v>
      </c>
      <c r="K4797" t="s">
        <v>32</v>
      </c>
      <c r="L4797" t="s">
        <v>1062</v>
      </c>
      <c r="M4797">
        <v>1125.4880000000001</v>
      </c>
    </row>
    <row r="4798" spans="1:13" x14ac:dyDescent="0.35">
      <c r="A4798" t="s">
        <v>11574</v>
      </c>
      <c r="B4798" s="1">
        <v>43286</v>
      </c>
      <c r="C4798" s="3">
        <v>43288</v>
      </c>
      <c r="D4798" t="s">
        <v>206</v>
      </c>
      <c r="E4798" t="s">
        <v>38</v>
      </c>
      <c r="F4798" t="s">
        <v>145</v>
      </c>
      <c r="G4798" s="17" t="s">
        <v>146</v>
      </c>
      <c r="H4798" t="s">
        <v>108</v>
      </c>
      <c r="I4798" t="s">
        <v>628</v>
      </c>
      <c r="J4798" t="s">
        <v>70</v>
      </c>
      <c r="K4798" t="s">
        <v>71</v>
      </c>
      <c r="L4798" t="s">
        <v>629</v>
      </c>
      <c r="M4798">
        <v>79.959999999999994</v>
      </c>
    </row>
    <row r="4799" spans="1:13" x14ac:dyDescent="0.35">
      <c r="A4799" t="s">
        <v>11575</v>
      </c>
      <c r="B4799" s="1">
        <v>42637</v>
      </c>
      <c r="C4799" s="3" t="s">
        <v>4080</v>
      </c>
      <c r="D4799" t="s">
        <v>1452</v>
      </c>
      <c r="E4799" t="s">
        <v>22</v>
      </c>
      <c r="F4799" t="s">
        <v>563</v>
      </c>
      <c r="G4799" s="17" t="s">
        <v>564</v>
      </c>
      <c r="H4799" t="s">
        <v>158</v>
      </c>
      <c r="I4799" t="s">
        <v>6424</v>
      </c>
      <c r="J4799" t="s">
        <v>43</v>
      </c>
      <c r="K4799" t="s">
        <v>74</v>
      </c>
      <c r="L4799" t="s">
        <v>6425</v>
      </c>
      <c r="M4799">
        <v>6.7320000000000002</v>
      </c>
    </row>
    <row r="4800" spans="1:13" x14ac:dyDescent="0.35">
      <c r="A4800" t="s">
        <v>11576</v>
      </c>
      <c r="B4800" s="1">
        <v>42595</v>
      </c>
      <c r="C4800" s="3" t="s">
        <v>7286</v>
      </c>
      <c r="D4800" t="s">
        <v>1452</v>
      </c>
      <c r="E4800" t="s">
        <v>22</v>
      </c>
      <c r="F4800" t="s">
        <v>4562</v>
      </c>
      <c r="G4800" s="17" t="s">
        <v>40</v>
      </c>
      <c r="H4800" t="s">
        <v>41</v>
      </c>
      <c r="I4800" t="s">
        <v>5287</v>
      </c>
      <c r="J4800" t="s">
        <v>28</v>
      </c>
      <c r="K4800" t="s">
        <v>64</v>
      </c>
      <c r="L4800" t="s">
        <v>5288</v>
      </c>
      <c r="M4800">
        <v>31.56</v>
      </c>
    </row>
    <row r="4801" spans="1:13" x14ac:dyDescent="0.35">
      <c r="A4801" t="s">
        <v>11577</v>
      </c>
      <c r="B4801" s="1">
        <v>42516</v>
      </c>
      <c r="C4801" s="3" t="s">
        <v>718</v>
      </c>
      <c r="D4801" t="s">
        <v>19</v>
      </c>
      <c r="E4801" t="s">
        <v>22</v>
      </c>
      <c r="F4801" t="s">
        <v>764</v>
      </c>
      <c r="G4801" s="17" t="s">
        <v>107</v>
      </c>
      <c r="H4801" t="s">
        <v>108</v>
      </c>
      <c r="I4801" t="s">
        <v>434</v>
      </c>
      <c r="J4801" t="s">
        <v>28</v>
      </c>
      <c r="K4801" t="s">
        <v>32</v>
      </c>
      <c r="L4801" t="s">
        <v>435</v>
      </c>
      <c r="M4801">
        <v>105.68600000000001</v>
      </c>
    </row>
    <row r="4802" spans="1:13" x14ac:dyDescent="0.35">
      <c r="A4802" t="s">
        <v>11578</v>
      </c>
      <c r="B4802" s="1">
        <v>43357</v>
      </c>
      <c r="C4802" s="3" t="s">
        <v>1155</v>
      </c>
      <c r="D4802" t="s">
        <v>206</v>
      </c>
      <c r="E4802" t="s">
        <v>105</v>
      </c>
      <c r="F4802" t="s">
        <v>299</v>
      </c>
      <c r="G4802" s="17" t="s">
        <v>300</v>
      </c>
      <c r="H4802" t="s">
        <v>158</v>
      </c>
      <c r="I4802" t="s">
        <v>3983</v>
      </c>
      <c r="J4802" t="s">
        <v>70</v>
      </c>
      <c r="K4802" t="s">
        <v>71</v>
      </c>
      <c r="L4802" t="s">
        <v>3984</v>
      </c>
      <c r="M4802">
        <v>1079.8499999999999</v>
      </c>
    </row>
    <row r="4803" spans="1:13" x14ac:dyDescent="0.35">
      <c r="A4803" t="s">
        <v>11579</v>
      </c>
      <c r="B4803" s="1">
        <v>42893</v>
      </c>
      <c r="C4803" s="3">
        <v>43045</v>
      </c>
      <c r="D4803" t="s">
        <v>48</v>
      </c>
      <c r="E4803" t="s">
        <v>105</v>
      </c>
      <c r="F4803" t="s">
        <v>156</v>
      </c>
      <c r="G4803" s="17" t="s">
        <v>157</v>
      </c>
      <c r="H4803" t="s">
        <v>158</v>
      </c>
      <c r="I4803" t="s">
        <v>646</v>
      </c>
      <c r="J4803" t="s">
        <v>43</v>
      </c>
      <c r="K4803" t="s">
        <v>302</v>
      </c>
      <c r="L4803" t="s">
        <v>647</v>
      </c>
      <c r="M4803">
        <v>9.6479999999999997</v>
      </c>
    </row>
    <row r="4804" spans="1:13" x14ac:dyDescent="0.35">
      <c r="A4804" t="s">
        <v>11580</v>
      </c>
      <c r="B4804" s="1">
        <v>43276</v>
      </c>
      <c r="C4804" s="3" t="s">
        <v>2904</v>
      </c>
      <c r="D4804" t="s">
        <v>19</v>
      </c>
      <c r="E4804" t="s">
        <v>22</v>
      </c>
      <c r="F4804" t="s">
        <v>299</v>
      </c>
      <c r="G4804" s="17" t="s">
        <v>300</v>
      </c>
      <c r="H4804" t="s">
        <v>158</v>
      </c>
      <c r="I4804" t="s">
        <v>5645</v>
      </c>
      <c r="J4804" t="s">
        <v>28</v>
      </c>
      <c r="K4804" t="s">
        <v>29</v>
      </c>
      <c r="L4804" t="s">
        <v>5646</v>
      </c>
      <c r="M4804">
        <v>400.78399999999999</v>
      </c>
    </row>
    <row r="4805" spans="1:13" x14ac:dyDescent="0.35">
      <c r="A4805" t="s">
        <v>11581</v>
      </c>
      <c r="B4805" s="1">
        <v>43338</v>
      </c>
      <c r="C4805" s="3" t="s">
        <v>1491</v>
      </c>
      <c r="D4805" t="s">
        <v>206</v>
      </c>
      <c r="E4805" t="s">
        <v>105</v>
      </c>
      <c r="F4805" t="s">
        <v>994</v>
      </c>
      <c r="G4805" s="17" t="s">
        <v>266</v>
      </c>
      <c r="H4805" t="s">
        <v>108</v>
      </c>
      <c r="I4805" t="s">
        <v>4603</v>
      </c>
      <c r="J4805" t="s">
        <v>43</v>
      </c>
      <c r="K4805" t="s">
        <v>57</v>
      </c>
      <c r="L4805" t="s">
        <v>4604</v>
      </c>
      <c r="M4805">
        <v>53.72</v>
      </c>
    </row>
    <row r="4806" spans="1:13" x14ac:dyDescent="0.35">
      <c r="A4806" t="s">
        <v>11582</v>
      </c>
      <c r="B4806" s="1">
        <v>42973</v>
      </c>
      <c r="C4806" s="3" t="s">
        <v>2432</v>
      </c>
      <c r="D4806" t="s">
        <v>206</v>
      </c>
      <c r="E4806" t="s">
        <v>38</v>
      </c>
      <c r="F4806" t="s">
        <v>1595</v>
      </c>
      <c r="G4806" s="17" t="s">
        <v>52</v>
      </c>
      <c r="H4806" t="s">
        <v>26</v>
      </c>
      <c r="I4806" t="s">
        <v>6536</v>
      </c>
      <c r="J4806" t="s">
        <v>43</v>
      </c>
      <c r="K4806" t="s">
        <v>91</v>
      </c>
      <c r="L4806" t="s">
        <v>6537</v>
      </c>
      <c r="M4806">
        <v>31.007999999999999</v>
      </c>
    </row>
    <row r="4807" spans="1:13" x14ac:dyDescent="0.35">
      <c r="A4807" t="s">
        <v>11583</v>
      </c>
      <c r="B4807" s="1">
        <v>43057</v>
      </c>
      <c r="C4807" s="3" t="s">
        <v>6267</v>
      </c>
      <c r="D4807" t="s">
        <v>1452</v>
      </c>
      <c r="E4807" t="s">
        <v>22</v>
      </c>
      <c r="F4807" t="s">
        <v>88</v>
      </c>
      <c r="G4807" s="17" t="s">
        <v>40</v>
      </c>
      <c r="H4807" t="s">
        <v>41</v>
      </c>
      <c r="I4807" t="s">
        <v>6084</v>
      </c>
      <c r="J4807" t="s">
        <v>43</v>
      </c>
      <c r="K4807" t="s">
        <v>74</v>
      </c>
      <c r="L4807" t="s">
        <v>6085</v>
      </c>
      <c r="M4807">
        <v>61.12</v>
      </c>
    </row>
    <row r="4808" spans="1:13" x14ac:dyDescent="0.35">
      <c r="A4808" t="s">
        <v>11584</v>
      </c>
      <c r="B4808" s="1">
        <v>43207</v>
      </c>
      <c r="C4808" s="3" t="s">
        <v>2854</v>
      </c>
      <c r="D4808" t="s">
        <v>48</v>
      </c>
      <c r="E4808" t="s">
        <v>38</v>
      </c>
      <c r="F4808" t="s">
        <v>341</v>
      </c>
      <c r="G4808" s="17" t="s">
        <v>232</v>
      </c>
      <c r="H4808" t="s">
        <v>108</v>
      </c>
      <c r="I4808" t="s">
        <v>3903</v>
      </c>
      <c r="J4808" t="s">
        <v>43</v>
      </c>
      <c r="K4808" t="s">
        <v>57</v>
      </c>
      <c r="L4808" t="s">
        <v>3904</v>
      </c>
      <c r="M4808">
        <v>195.136</v>
      </c>
    </row>
    <row r="4809" spans="1:13" x14ac:dyDescent="0.35">
      <c r="A4809" t="s">
        <v>11585</v>
      </c>
      <c r="B4809" s="1">
        <v>43304</v>
      </c>
      <c r="C4809" s="3" t="s">
        <v>2716</v>
      </c>
      <c r="D4809" t="s">
        <v>48</v>
      </c>
      <c r="E4809" t="s">
        <v>22</v>
      </c>
      <c r="F4809" t="s">
        <v>6374</v>
      </c>
      <c r="G4809" s="17" t="s">
        <v>232</v>
      </c>
      <c r="H4809" t="s">
        <v>108</v>
      </c>
      <c r="I4809" t="s">
        <v>555</v>
      </c>
      <c r="J4809" t="s">
        <v>43</v>
      </c>
      <c r="K4809" t="s">
        <v>67</v>
      </c>
      <c r="L4809" t="s">
        <v>556</v>
      </c>
      <c r="M4809">
        <v>121.536</v>
      </c>
    </row>
    <row r="4810" spans="1:13" x14ac:dyDescent="0.35">
      <c r="A4810" t="s">
        <v>11586</v>
      </c>
      <c r="B4810" s="1">
        <v>42135</v>
      </c>
      <c r="C4810" s="3" t="s">
        <v>123</v>
      </c>
      <c r="D4810" t="s">
        <v>48</v>
      </c>
      <c r="E4810" t="s">
        <v>105</v>
      </c>
      <c r="F4810" t="s">
        <v>341</v>
      </c>
      <c r="G4810" s="17" t="s">
        <v>232</v>
      </c>
      <c r="H4810" t="s">
        <v>108</v>
      </c>
      <c r="I4810" t="s">
        <v>9151</v>
      </c>
      <c r="J4810" t="s">
        <v>43</v>
      </c>
      <c r="K4810" t="s">
        <v>91</v>
      </c>
      <c r="L4810" t="s">
        <v>9152</v>
      </c>
      <c r="M4810">
        <v>17.472000000000001</v>
      </c>
    </row>
    <row r="4811" spans="1:13" x14ac:dyDescent="0.35">
      <c r="A4811" t="s">
        <v>11587</v>
      </c>
      <c r="B4811" s="1">
        <v>42944</v>
      </c>
      <c r="C4811" s="3">
        <v>42743</v>
      </c>
      <c r="D4811" t="s">
        <v>48</v>
      </c>
      <c r="E4811" t="s">
        <v>105</v>
      </c>
      <c r="F4811" t="s">
        <v>678</v>
      </c>
      <c r="G4811" s="17" t="s">
        <v>107</v>
      </c>
      <c r="H4811" t="s">
        <v>108</v>
      </c>
      <c r="I4811" t="s">
        <v>3930</v>
      </c>
      <c r="J4811" t="s">
        <v>28</v>
      </c>
      <c r="K4811" t="s">
        <v>64</v>
      </c>
      <c r="L4811" t="s">
        <v>3931</v>
      </c>
      <c r="M4811">
        <v>24.7</v>
      </c>
    </row>
    <row r="4812" spans="1:13" x14ac:dyDescent="0.35">
      <c r="A4812" t="s">
        <v>11588</v>
      </c>
      <c r="B4812" s="1">
        <v>43357</v>
      </c>
      <c r="C4812" s="3" t="s">
        <v>243</v>
      </c>
      <c r="D4812" t="s">
        <v>48</v>
      </c>
      <c r="E4812" t="s">
        <v>22</v>
      </c>
      <c r="F4812" t="s">
        <v>299</v>
      </c>
      <c r="G4812" s="17" t="s">
        <v>300</v>
      </c>
      <c r="H4812" t="s">
        <v>158</v>
      </c>
      <c r="I4812" t="s">
        <v>7041</v>
      </c>
      <c r="J4812" t="s">
        <v>43</v>
      </c>
      <c r="K4812" t="s">
        <v>91</v>
      </c>
      <c r="L4812" t="s">
        <v>7042</v>
      </c>
      <c r="M4812">
        <v>8.56</v>
      </c>
    </row>
    <row r="4813" spans="1:13" x14ac:dyDescent="0.35">
      <c r="A4813" t="s">
        <v>11589</v>
      </c>
      <c r="B4813" s="1">
        <v>43124</v>
      </c>
      <c r="C4813" s="3" t="s">
        <v>7787</v>
      </c>
      <c r="D4813" t="s">
        <v>48</v>
      </c>
      <c r="E4813" t="s">
        <v>38</v>
      </c>
      <c r="F4813" t="s">
        <v>710</v>
      </c>
      <c r="G4813" s="17" t="s">
        <v>40</v>
      </c>
      <c r="H4813" t="s">
        <v>41</v>
      </c>
      <c r="I4813" t="s">
        <v>149</v>
      </c>
      <c r="J4813" t="s">
        <v>43</v>
      </c>
      <c r="K4813" t="s">
        <v>77</v>
      </c>
      <c r="L4813" t="s">
        <v>150</v>
      </c>
      <c r="M4813">
        <v>25.86</v>
      </c>
    </row>
    <row r="4814" spans="1:13" x14ac:dyDescent="0.35">
      <c r="A4814" t="s">
        <v>11590</v>
      </c>
      <c r="B4814" s="1">
        <v>42632</v>
      </c>
      <c r="C4814" s="3" t="s">
        <v>6663</v>
      </c>
      <c r="D4814" t="s">
        <v>48</v>
      </c>
      <c r="E4814" t="s">
        <v>105</v>
      </c>
      <c r="F4814" t="s">
        <v>6045</v>
      </c>
      <c r="G4814" s="17" t="s">
        <v>40</v>
      </c>
      <c r="H4814" t="s">
        <v>41</v>
      </c>
      <c r="I4814" t="s">
        <v>7052</v>
      </c>
      <c r="J4814" t="s">
        <v>28</v>
      </c>
      <c r="K4814" t="s">
        <v>64</v>
      </c>
      <c r="L4814" t="s">
        <v>7053</v>
      </c>
      <c r="M4814">
        <v>60.84</v>
      </c>
    </row>
    <row r="4815" spans="1:13" x14ac:dyDescent="0.35">
      <c r="A4815" t="s">
        <v>11591</v>
      </c>
      <c r="B4815" s="1">
        <v>42474</v>
      </c>
      <c r="C4815" s="3" t="s">
        <v>281</v>
      </c>
      <c r="D4815" t="s">
        <v>48</v>
      </c>
      <c r="E4815" t="s">
        <v>22</v>
      </c>
      <c r="F4815" t="s">
        <v>356</v>
      </c>
      <c r="G4815" s="17" t="s">
        <v>474</v>
      </c>
      <c r="H4815" t="s">
        <v>41</v>
      </c>
      <c r="I4815" t="s">
        <v>6075</v>
      </c>
      <c r="J4815" t="s">
        <v>43</v>
      </c>
      <c r="K4815" t="s">
        <v>77</v>
      </c>
      <c r="L4815" t="s">
        <v>6076</v>
      </c>
      <c r="M4815">
        <v>35.207999999999998</v>
      </c>
    </row>
    <row r="4816" spans="1:13" x14ac:dyDescent="0.35">
      <c r="A4816" t="s">
        <v>11592</v>
      </c>
      <c r="B4816" s="1">
        <v>43228</v>
      </c>
      <c r="C4816" s="3">
        <v>43409</v>
      </c>
      <c r="D4816" t="s">
        <v>19</v>
      </c>
      <c r="E4816" t="s">
        <v>38</v>
      </c>
      <c r="F4816" t="s">
        <v>11039</v>
      </c>
      <c r="G4816" s="17" t="s">
        <v>107</v>
      </c>
      <c r="H4816" t="s">
        <v>108</v>
      </c>
      <c r="I4816" t="s">
        <v>6887</v>
      </c>
      <c r="J4816" t="s">
        <v>43</v>
      </c>
      <c r="K4816" t="s">
        <v>91</v>
      </c>
      <c r="L4816" t="s">
        <v>6888</v>
      </c>
      <c r="M4816">
        <v>41.472000000000001</v>
      </c>
    </row>
    <row r="4817" spans="1:13" x14ac:dyDescent="0.35">
      <c r="A4817" t="s">
        <v>11593</v>
      </c>
      <c r="B4817" s="1">
        <v>42982</v>
      </c>
      <c r="C4817" s="3">
        <v>42987</v>
      </c>
      <c r="D4817" t="s">
        <v>48</v>
      </c>
      <c r="E4817" t="s">
        <v>22</v>
      </c>
      <c r="F4817" t="s">
        <v>3702</v>
      </c>
      <c r="G4817" s="17" t="s">
        <v>1926</v>
      </c>
      <c r="H4817" t="s">
        <v>26</v>
      </c>
      <c r="I4817" t="s">
        <v>4722</v>
      </c>
      <c r="J4817" t="s">
        <v>43</v>
      </c>
      <c r="K4817" t="s">
        <v>91</v>
      </c>
      <c r="L4817" t="s">
        <v>4723</v>
      </c>
      <c r="M4817">
        <v>239.5</v>
      </c>
    </row>
    <row r="4818" spans="1:13" x14ac:dyDescent="0.35">
      <c r="A4818" t="s">
        <v>11594</v>
      </c>
      <c r="B4818" s="1">
        <v>42143</v>
      </c>
      <c r="C4818" s="3" t="s">
        <v>5672</v>
      </c>
      <c r="D4818" t="s">
        <v>206</v>
      </c>
      <c r="E4818" t="s">
        <v>22</v>
      </c>
      <c r="F4818" t="s">
        <v>3381</v>
      </c>
      <c r="G4818" s="17" t="s">
        <v>357</v>
      </c>
      <c r="H4818" t="s">
        <v>26</v>
      </c>
      <c r="I4818" t="s">
        <v>8889</v>
      </c>
      <c r="J4818" t="s">
        <v>43</v>
      </c>
      <c r="K4818" t="s">
        <v>651</v>
      </c>
      <c r="L4818" t="s">
        <v>8890</v>
      </c>
      <c r="M4818">
        <v>34.200000000000003</v>
      </c>
    </row>
    <row r="4819" spans="1:13" x14ac:dyDescent="0.35">
      <c r="A4819" t="s">
        <v>11595</v>
      </c>
      <c r="B4819" s="1">
        <v>42903</v>
      </c>
      <c r="C4819" s="3" t="s">
        <v>5597</v>
      </c>
      <c r="D4819" t="s">
        <v>48</v>
      </c>
      <c r="E4819" t="s">
        <v>38</v>
      </c>
      <c r="F4819" t="s">
        <v>440</v>
      </c>
      <c r="G4819" s="17" t="s">
        <v>300</v>
      </c>
      <c r="H4819" t="s">
        <v>158</v>
      </c>
      <c r="I4819" t="s">
        <v>4549</v>
      </c>
      <c r="J4819" t="s">
        <v>28</v>
      </c>
      <c r="K4819" t="s">
        <v>54</v>
      </c>
      <c r="L4819" t="s">
        <v>4550</v>
      </c>
      <c r="M4819">
        <v>376.86599999999999</v>
      </c>
    </row>
    <row r="4820" spans="1:13" x14ac:dyDescent="0.35">
      <c r="A4820" t="s">
        <v>11596</v>
      </c>
      <c r="B4820" s="1">
        <v>42676</v>
      </c>
      <c r="C4820" s="3">
        <v>42501</v>
      </c>
      <c r="D4820" t="s">
        <v>206</v>
      </c>
      <c r="E4820" t="s">
        <v>22</v>
      </c>
      <c r="F4820" t="s">
        <v>5482</v>
      </c>
      <c r="G4820" s="17" t="s">
        <v>357</v>
      </c>
      <c r="H4820" t="s">
        <v>26</v>
      </c>
      <c r="I4820" t="s">
        <v>11597</v>
      </c>
      <c r="J4820" t="s">
        <v>43</v>
      </c>
      <c r="K4820" t="s">
        <v>77</v>
      </c>
      <c r="L4820" t="s">
        <v>11598</v>
      </c>
      <c r="M4820">
        <v>197.72</v>
      </c>
    </row>
    <row r="4821" spans="1:13" x14ac:dyDescent="0.35">
      <c r="A4821" t="s">
        <v>11599</v>
      </c>
      <c r="B4821" s="1">
        <v>43408</v>
      </c>
      <c r="C4821" s="3">
        <v>43354</v>
      </c>
      <c r="D4821" t="s">
        <v>48</v>
      </c>
      <c r="E4821" t="s">
        <v>38</v>
      </c>
      <c r="F4821" t="s">
        <v>2795</v>
      </c>
      <c r="G4821" s="17" t="s">
        <v>564</v>
      </c>
      <c r="H4821" t="s">
        <v>158</v>
      </c>
      <c r="I4821" t="s">
        <v>852</v>
      </c>
      <c r="J4821" t="s">
        <v>70</v>
      </c>
      <c r="K4821" t="s">
        <v>175</v>
      </c>
      <c r="L4821" t="s">
        <v>853</v>
      </c>
      <c r="M4821">
        <v>70.72</v>
      </c>
    </row>
    <row r="4822" spans="1:13" x14ac:dyDescent="0.35">
      <c r="A4822" t="s">
        <v>11600</v>
      </c>
      <c r="B4822" s="1">
        <v>43439</v>
      </c>
      <c r="C4822" s="3">
        <v>43324</v>
      </c>
      <c r="D4822" t="s">
        <v>19</v>
      </c>
      <c r="E4822" t="s">
        <v>22</v>
      </c>
      <c r="F4822" t="s">
        <v>299</v>
      </c>
      <c r="G4822" s="17" t="s">
        <v>300</v>
      </c>
      <c r="H4822" t="s">
        <v>158</v>
      </c>
      <c r="I4822" t="s">
        <v>7485</v>
      </c>
      <c r="J4822" t="s">
        <v>43</v>
      </c>
      <c r="K4822" t="s">
        <v>91</v>
      </c>
      <c r="L4822" t="s">
        <v>7486</v>
      </c>
      <c r="M4822">
        <v>21.6</v>
      </c>
    </row>
    <row r="4823" spans="1:13" x14ac:dyDescent="0.35">
      <c r="A4823" t="s">
        <v>11601</v>
      </c>
      <c r="B4823" s="1">
        <v>42871</v>
      </c>
      <c r="C4823" s="3" t="s">
        <v>2752</v>
      </c>
      <c r="D4823" t="s">
        <v>19</v>
      </c>
      <c r="E4823" t="s">
        <v>22</v>
      </c>
      <c r="F4823" t="s">
        <v>39</v>
      </c>
      <c r="G4823" s="17" t="s">
        <v>40</v>
      </c>
      <c r="H4823" t="s">
        <v>41</v>
      </c>
      <c r="I4823" t="s">
        <v>6825</v>
      </c>
      <c r="J4823" t="s">
        <v>28</v>
      </c>
      <c r="K4823" t="s">
        <v>64</v>
      </c>
      <c r="L4823" t="s">
        <v>6826</v>
      </c>
      <c r="M4823">
        <v>282.83999999999997</v>
      </c>
    </row>
    <row r="4824" spans="1:13" x14ac:dyDescent="0.35">
      <c r="A4824" t="s">
        <v>11602</v>
      </c>
      <c r="B4824" s="1">
        <v>43397</v>
      </c>
      <c r="C4824" s="3" t="s">
        <v>4526</v>
      </c>
      <c r="D4824" t="s">
        <v>48</v>
      </c>
      <c r="E4824" t="s">
        <v>22</v>
      </c>
      <c r="F4824" t="s">
        <v>370</v>
      </c>
      <c r="G4824" s="17" t="s">
        <v>1675</v>
      </c>
      <c r="H4824" t="s">
        <v>26</v>
      </c>
      <c r="I4824" t="s">
        <v>3746</v>
      </c>
      <c r="J4824" t="s">
        <v>43</v>
      </c>
      <c r="K4824" t="s">
        <v>302</v>
      </c>
      <c r="L4824" t="s">
        <v>633</v>
      </c>
      <c r="M4824">
        <v>11.68</v>
      </c>
    </row>
    <row r="4825" spans="1:13" x14ac:dyDescent="0.35">
      <c r="A4825" t="s">
        <v>11603</v>
      </c>
      <c r="B4825" s="1">
        <v>42996</v>
      </c>
      <c r="C4825" s="3" t="s">
        <v>452</v>
      </c>
      <c r="D4825" t="s">
        <v>48</v>
      </c>
      <c r="E4825" t="s">
        <v>22</v>
      </c>
      <c r="F4825" t="s">
        <v>7121</v>
      </c>
      <c r="G4825" s="17" t="s">
        <v>40</v>
      </c>
      <c r="H4825" t="s">
        <v>41</v>
      </c>
      <c r="I4825" t="s">
        <v>7104</v>
      </c>
      <c r="J4825" t="s">
        <v>70</v>
      </c>
      <c r="K4825" t="s">
        <v>71</v>
      </c>
      <c r="L4825" t="s">
        <v>7105</v>
      </c>
      <c r="M4825">
        <v>239.98400000000001</v>
      </c>
    </row>
    <row r="4826" spans="1:13" x14ac:dyDescent="0.35">
      <c r="A4826" t="s">
        <v>11604</v>
      </c>
      <c r="B4826" s="1">
        <v>42319</v>
      </c>
      <c r="C4826" s="3" t="s">
        <v>9427</v>
      </c>
      <c r="D4826" t="s">
        <v>206</v>
      </c>
      <c r="E4826" t="s">
        <v>38</v>
      </c>
      <c r="F4826" t="s">
        <v>96</v>
      </c>
      <c r="G4826" s="17" t="s">
        <v>97</v>
      </c>
      <c r="H4826" t="s">
        <v>41</v>
      </c>
      <c r="I4826" t="s">
        <v>76</v>
      </c>
      <c r="J4826" t="s">
        <v>43</v>
      </c>
      <c r="K4826" t="s">
        <v>77</v>
      </c>
      <c r="L4826" t="s">
        <v>78</v>
      </c>
      <c r="M4826">
        <v>22.98</v>
      </c>
    </row>
    <row r="4827" spans="1:13" x14ac:dyDescent="0.35">
      <c r="A4827" t="s">
        <v>11605</v>
      </c>
      <c r="B4827" s="1">
        <v>42969</v>
      </c>
      <c r="C4827" s="3" t="s">
        <v>496</v>
      </c>
      <c r="D4827" t="s">
        <v>48</v>
      </c>
      <c r="E4827" t="s">
        <v>38</v>
      </c>
      <c r="F4827" t="s">
        <v>39</v>
      </c>
      <c r="G4827" s="17" t="s">
        <v>40</v>
      </c>
      <c r="H4827" t="s">
        <v>41</v>
      </c>
      <c r="I4827" t="s">
        <v>3665</v>
      </c>
      <c r="J4827" t="s">
        <v>43</v>
      </c>
      <c r="K4827" t="s">
        <v>67</v>
      </c>
      <c r="L4827" t="s">
        <v>3666</v>
      </c>
      <c r="M4827">
        <v>5.76</v>
      </c>
    </row>
    <row r="4828" spans="1:13" x14ac:dyDescent="0.35">
      <c r="A4828" t="s">
        <v>11606</v>
      </c>
      <c r="B4828" s="1">
        <v>43420</v>
      </c>
      <c r="C4828" s="3" t="s">
        <v>3498</v>
      </c>
      <c r="D4828" t="s">
        <v>48</v>
      </c>
      <c r="E4828" t="s">
        <v>38</v>
      </c>
      <c r="F4828" t="s">
        <v>5200</v>
      </c>
      <c r="G4828" s="17" t="s">
        <v>564</v>
      </c>
      <c r="H4828" t="s">
        <v>158</v>
      </c>
      <c r="I4828" t="s">
        <v>2703</v>
      </c>
      <c r="J4828" t="s">
        <v>70</v>
      </c>
      <c r="K4828" t="s">
        <v>1365</v>
      </c>
      <c r="L4828" t="s">
        <v>2704</v>
      </c>
      <c r="M4828">
        <v>899.98199999999997</v>
      </c>
    </row>
    <row r="4829" spans="1:13" x14ac:dyDescent="0.35">
      <c r="A4829" t="s">
        <v>11607</v>
      </c>
      <c r="B4829" s="1">
        <v>42273</v>
      </c>
      <c r="C4829" s="3" t="s">
        <v>5089</v>
      </c>
      <c r="D4829" t="s">
        <v>48</v>
      </c>
      <c r="E4829" t="s">
        <v>105</v>
      </c>
      <c r="F4829" t="s">
        <v>2795</v>
      </c>
      <c r="G4829" s="17" t="s">
        <v>564</v>
      </c>
      <c r="H4829" t="s">
        <v>158</v>
      </c>
      <c r="I4829" t="s">
        <v>10073</v>
      </c>
      <c r="J4829" t="s">
        <v>43</v>
      </c>
      <c r="K4829" t="s">
        <v>77</v>
      </c>
      <c r="L4829" t="s">
        <v>10074</v>
      </c>
      <c r="M4829">
        <v>16.704000000000001</v>
      </c>
    </row>
    <row r="4830" spans="1:13" x14ac:dyDescent="0.35">
      <c r="A4830" t="s">
        <v>11608</v>
      </c>
      <c r="B4830" s="1">
        <v>43280</v>
      </c>
      <c r="C4830" s="3" t="s">
        <v>1563</v>
      </c>
      <c r="D4830" t="s">
        <v>206</v>
      </c>
      <c r="E4830" t="s">
        <v>22</v>
      </c>
      <c r="F4830" t="s">
        <v>924</v>
      </c>
      <c r="G4830" s="17" t="s">
        <v>107</v>
      </c>
      <c r="H4830" t="s">
        <v>108</v>
      </c>
      <c r="I4830" t="s">
        <v>2874</v>
      </c>
      <c r="J4830" t="s">
        <v>43</v>
      </c>
      <c r="K4830" t="s">
        <v>77</v>
      </c>
      <c r="L4830" t="s">
        <v>2875</v>
      </c>
      <c r="M4830">
        <v>21.391999999999999</v>
      </c>
    </row>
    <row r="4831" spans="1:13" x14ac:dyDescent="0.35">
      <c r="A4831" t="s">
        <v>11609</v>
      </c>
      <c r="B4831" s="1">
        <v>43366</v>
      </c>
      <c r="C4831" s="3" t="s">
        <v>1437</v>
      </c>
      <c r="D4831" t="s">
        <v>206</v>
      </c>
      <c r="E4831" t="s">
        <v>38</v>
      </c>
      <c r="F4831" t="s">
        <v>5488</v>
      </c>
      <c r="G4831" s="17" t="s">
        <v>107</v>
      </c>
      <c r="H4831" t="s">
        <v>108</v>
      </c>
      <c r="I4831" t="s">
        <v>10567</v>
      </c>
      <c r="J4831" t="s">
        <v>43</v>
      </c>
      <c r="K4831" t="s">
        <v>91</v>
      </c>
      <c r="L4831" t="s">
        <v>10568</v>
      </c>
      <c r="M4831">
        <v>9.2479999999999993</v>
      </c>
    </row>
    <row r="4832" spans="1:13" x14ac:dyDescent="0.35">
      <c r="A4832" t="s">
        <v>11610</v>
      </c>
      <c r="B4832" s="1">
        <v>42331</v>
      </c>
      <c r="C4832" s="3" t="s">
        <v>4503</v>
      </c>
      <c r="D4832" t="s">
        <v>48</v>
      </c>
      <c r="E4832" t="s">
        <v>22</v>
      </c>
      <c r="F4832" t="s">
        <v>994</v>
      </c>
      <c r="G4832" s="17" t="s">
        <v>266</v>
      </c>
      <c r="H4832" t="s">
        <v>108</v>
      </c>
      <c r="I4832" t="s">
        <v>3412</v>
      </c>
      <c r="J4832" t="s">
        <v>43</v>
      </c>
      <c r="K4832" t="s">
        <v>74</v>
      </c>
      <c r="L4832" t="s">
        <v>3413</v>
      </c>
      <c r="M4832">
        <v>14.67</v>
      </c>
    </row>
    <row r="4833" spans="1:13" x14ac:dyDescent="0.35">
      <c r="A4833" t="s">
        <v>11611</v>
      </c>
      <c r="B4833" s="1">
        <v>42017</v>
      </c>
      <c r="C4833" s="3" t="s">
        <v>3324</v>
      </c>
      <c r="D4833" t="s">
        <v>48</v>
      </c>
      <c r="E4833" t="s">
        <v>22</v>
      </c>
      <c r="F4833" t="s">
        <v>684</v>
      </c>
      <c r="G4833" s="17" t="s">
        <v>564</v>
      </c>
      <c r="H4833" t="s">
        <v>158</v>
      </c>
      <c r="I4833" t="s">
        <v>3152</v>
      </c>
      <c r="J4833" t="s">
        <v>43</v>
      </c>
      <c r="K4833" t="s">
        <v>91</v>
      </c>
      <c r="L4833" t="s">
        <v>3153</v>
      </c>
      <c r="M4833">
        <v>37.408000000000001</v>
      </c>
    </row>
    <row r="4834" spans="1:13" x14ac:dyDescent="0.35">
      <c r="A4834" t="s">
        <v>11612</v>
      </c>
      <c r="B4834" s="1">
        <v>42886</v>
      </c>
      <c r="C4834" s="3">
        <v>42892</v>
      </c>
      <c r="D4834" t="s">
        <v>48</v>
      </c>
      <c r="E4834" t="s">
        <v>22</v>
      </c>
      <c r="F4834" t="s">
        <v>299</v>
      </c>
      <c r="G4834" s="17" t="s">
        <v>300</v>
      </c>
      <c r="H4834" t="s">
        <v>158</v>
      </c>
      <c r="I4834" t="s">
        <v>503</v>
      </c>
      <c r="J4834" t="s">
        <v>43</v>
      </c>
      <c r="K4834" t="s">
        <v>74</v>
      </c>
      <c r="L4834" t="s">
        <v>504</v>
      </c>
      <c r="M4834">
        <v>7.1520000000000001</v>
      </c>
    </row>
    <row r="4835" spans="1:13" x14ac:dyDescent="0.35">
      <c r="A4835" t="s">
        <v>11613</v>
      </c>
      <c r="B4835" s="1">
        <v>43144</v>
      </c>
      <c r="C4835" s="3" t="s">
        <v>7756</v>
      </c>
      <c r="D4835" t="s">
        <v>48</v>
      </c>
      <c r="E4835" t="s">
        <v>22</v>
      </c>
      <c r="F4835" t="s">
        <v>463</v>
      </c>
      <c r="G4835" s="17" t="s">
        <v>255</v>
      </c>
      <c r="H4835" t="s">
        <v>108</v>
      </c>
      <c r="I4835" t="s">
        <v>5420</v>
      </c>
      <c r="J4835" t="s">
        <v>43</v>
      </c>
      <c r="K4835" t="s">
        <v>77</v>
      </c>
      <c r="L4835" t="s">
        <v>5421</v>
      </c>
      <c r="M4835">
        <v>90.64</v>
      </c>
    </row>
    <row r="4836" spans="1:13" x14ac:dyDescent="0.35">
      <c r="A4836" t="s">
        <v>11614</v>
      </c>
      <c r="B4836" s="1">
        <v>42291</v>
      </c>
      <c r="C4836" s="3" t="s">
        <v>8646</v>
      </c>
      <c r="D4836" t="s">
        <v>206</v>
      </c>
      <c r="E4836" t="s">
        <v>22</v>
      </c>
      <c r="F4836" t="s">
        <v>4623</v>
      </c>
      <c r="G4836" s="17" t="s">
        <v>1402</v>
      </c>
      <c r="H4836" t="s">
        <v>158</v>
      </c>
      <c r="I4836" t="s">
        <v>4500</v>
      </c>
      <c r="J4836" t="s">
        <v>70</v>
      </c>
      <c r="K4836" t="s">
        <v>175</v>
      </c>
      <c r="L4836" t="s">
        <v>4501</v>
      </c>
      <c r="M4836">
        <v>177</v>
      </c>
    </row>
    <row r="4837" spans="1:13" x14ac:dyDescent="0.35">
      <c r="A4837" t="s">
        <v>11615</v>
      </c>
      <c r="B4837" s="1">
        <v>42326</v>
      </c>
      <c r="C4837" s="3" t="s">
        <v>4699</v>
      </c>
      <c r="D4837" t="s">
        <v>48</v>
      </c>
      <c r="E4837" t="s">
        <v>38</v>
      </c>
      <c r="F4837" t="s">
        <v>96</v>
      </c>
      <c r="G4837" s="17" t="s">
        <v>97</v>
      </c>
      <c r="H4837" t="s">
        <v>41</v>
      </c>
      <c r="I4837" t="s">
        <v>2496</v>
      </c>
      <c r="J4837" t="s">
        <v>28</v>
      </c>
      <c r="K4837" t="s">
        <v>64</v>
      </c>
      <c r="L4837" t="s">
        <v>2497</v>
      </c>
      <c r="M4837">
        <v>137.54</v>
      </c>
    </row>
    <row r="4838" spans="1:13" x14ac:dyDescent="0.35">
      <c r="A4838" t="s">
        <v>11616</v>
      </c>
      <c r="B4838" s="1">
        <v>43416</v>
      </c>
      <c r="C4838" s="3" t="s">
        <v>1955</v>
      </c>
      <c r="D4838" t="s">
        <v>19</v>
      </c>
      <c r="E4838" t="s">
        <v>22</v>
      </c>
      <c r="F4838" t="s">
        <v>39</v>
      </c>
      <c r="G4838" s="17" t="s">
        <v>40</v>
      </c>
      <c r="H4838" t="s">
        <v>41</v>
      </c>
      <c r="I4838" t="s">
        <v>10567</v>
      </c>
      <c r="J4838" t="s">
        <v>43</v>
      </c>
      <c r="K4838" t="s">
        <v>91</v>
      </c>
      <c r="L4838" t="s">
        <v>10568</v>
      </c>
      <c r="M4838">
        <v>11.56</v>
      </c>
    </row>
    <row r="4839" spans="1:13" x14ac:dyDescent="0.35">
      <c r="A4839" t="s">
        <v>11617</v>
      </c>
      <c r="B4839" s="1">
        <v>42397</v>
      </c>
      <c r="C4839" s="3" t="s">
        <v>460</v>
      </c>
      <c r="D4839" t="s">
        <v>19</v>
      </c>
      <c r="E4839" t="s">
        <v>22</v>
      </c>
      <c r="F4839" t="s">
        <v>88</v>
      </c>
      <c r="G4839" s="17" t="s">
        <v>89</v>
      </c>
      <c r="H4839" t="s">
        <v>26</v>
      </c>
      <c r="I4839" t="s">
        <v>2620</v>
      </c>
      <c r="J4839" t="s">
        <v>28</v>
      </c>
      <c r="K4839" t="s">
        <v>54</v>
      </c>
      <c r="L4839" t="s">
        <v>2621</v>
      </c>
      <c r="M4839">
        <v>4297.6440000000002</v>
      </c>
    </row>
    <row r="4840" spans="1:13" x14ac:dyDescent="0.35">
      <c r="A4840" t="s">
        <v>11618</v>
      </c>
      <c r="B4840" s="1">
        <v>42070</v>
      </c>
      <c r="C4840" s="3">
        <v>42341</v>
      </c>
      <c r="D4840" t="s">
        <v>48</v>
      </c>
      <c r="E4840" t="s">
        <v>38</v>
      </c>
      <c r="F4840" t="s">
        <v>96</v>
      </c>
      <c r="G4840" s="17" t="s">
        <v>97</v>
      </c>
      <c r="H4840" t="s">
        <v>41</v>
      </c>
      <c r="I4840" t="s">
        <v>533</v>
      </c>
      <c r="J4840" t="s">
        <v>43</v>
      </c>
      <c r="K4840" t="s">
        <v>67</v>
      </c>
      <c r="L4840" t="s">
        <v>534</v>
      </c>
      <c r="M4840">
        <v>20.65</v>
      </c>
    </row>
    <row r="4841" spans="1:13" x14ac:dyDescent="0.35">
      <c r="A4841" t="s">
        <v>11619</v>
      </c>
      <c r="B4841" s="1">
        <v>43259</v>
      </c>
      <c r="C4841" s="3" t="s">
        <v>1877</v>
      </c>
      <c r="D4841" t="s">
        <v>48</v>
      </c>
      <c r="E4841" t="s">
        <v>22</v>
      </c>
      <c r="F4841" t="s">
        <v>4451</v>
      </c>
      <c r="G4841" s="17" t="s">
        <v>348</v>
      </c>
      <c r="H4841" t="s">
        <v>41</v>
      </c>
      <c r="I4841" t="s">
        <v>4938</v>
      </c>
      <c r="J4841" t="s">
        <v>70</v>
      </c>
      <c r="K4841" t="s">
        <v>175</v>
      </c>
      <c r="L4841" t="s">
        <v>4939</v>
      </c>
      <c r="M4841">
        <v>89.543999999999997</v>
      </c>
    </row>
    <row r="4842" spans="1:13" x14ac:dyDescent="0.35">
      <c r="A4842" t="s">
        <v>11620</v>
      </c>
      <c r="B4842" s="1">
        <v>42327</v>
      </c>
      <c r="C4842" s="3" t="s">
        <v>828</v>
      </c>
      <c r="D4842" t="s">
        <v>48</v>
      </c>
      <c r="E4842" t="s">
        <v>22</v>
      </c>
      <c r="F4842" t="s">
        <v>11621</v>
      </c>
      <c r="G4842" s="17" t="s">
        <v>255</v>
      </c>
      <c r="H4842" t="s">
        <v>108</v>
      </c>
      <c r="I4842" t="s">
        <v>5064</v>
      </c>
      <c r="J4842" t="s">
        <v>43</v>
      </c>
      <c r="K4842" t="s">
        <v>57</v>
      </c>
      <c r="L4842" t="s">
        <v>5065</v>
      </c>
      <c r="M4842">
        <v>221.16</v>
      </c>
    </row>
    <row r="4843" spans="1:13" x14ac:dyDescent="0.35">
      <c r="A4843" t="s">
        <v>11622</v>
      </c>
      <c r="B4843" s="1">
        <v>43065</v>
      </c>
      <c r="C4843" s="3" t="s">
        <v>5797</v>
      </c>
      <c r="D4843" t="s">
        <v>48</v>
      </c>
      <c r="E4843" t="s">
        <v>22</v>
      </c>
      <c r="F4843" t="s">
        <v>39</v>
      </c>
      <c r="G4843" s="17" t="s">
        <v>40</v>
      </c>
      <c r="H4843" t="s">
        <v>41</v>
      </c>
      <c r="I4843" t="s">
        <v>5645</v>
      </c>
      <c r="J4843" t="s">
        <v>28</v>
      </c>
      <c r="K4843" t="s">
        <v>29</v>
      </c>
      <c r="L4843" t="s">
        <v>5646</v>
      </c>
      <c r="M4843">
        <v>3406.6640000000002</v>
      </c>
    </row>
    <row r="4844" spans="1:13" x14ac:dyDescent="0.35">
      <c r="A4844" t="s">
        <v>11623</v>
      </c>
      <c r="B4844" s="1">
        <v>43123</v>
      </c>
      <c r="C4844" s="3" t="s">
        <v>1990</v>
      </c>
      <c r="D4844" t="s">
        <v>48</v>
      </c>
      <c r="E4844" t="s">
        <v>105</v>
      </c>
      <c r="F4844" t="s">
        <v>1476</v>
      </c>
      <c r="G4844" s="17" t="s">
        <v>348</v>
      </c>
      <c r="H4844" t="s">
        <v>41</v>
      </c>
      <c r="I4844" t="s">
        <v>7666</v>
      </c>
      <c r="J4844" t="s">
        <v>70</v>
      </c>
      <c r="K4844" t="s">
        <v>175</v>
      </c>
      <c r="L4844" t="s">
        <v>7667</v>
      </c>
      <c r="M4844">
        <v>95.983999999999995</v>
      </c>
    </row>
    <row r="4845" spans="1:13" x14ac:dyDescent="0.35">
      <c r="A4845" t="s">
        <v>11624</v>
      </c>
      <c r="B4845" s="1">
        <v>42269</v>
      </c>
      <c r="C4845" s="3" t="s">
        <v>1447</v>
      </c>
      <c r="D4845" t="s">
        <v>48</v>
      </c>
      <c r="E4845" t="s">
        <v>22</v>
      </c>
      <c r="F4845" t="s">
        <v>299</v>
      </c>
      <c r="G4845" s="17" t="s">
        <v>300</v>
      </c>
      <c r="H4845" t="s">
        <v>158</v>
      </c>
      <c r="I4845" t="s">
        <v>6545</v>
      </c>
      <c r="J4845" t="s">
        <v>28</v>
      </c>
      <c r="K4845" t="s">
        <v>64</v>
      </c>
      <c r="L4845" t="s">
        <v>6546</v>
      </c>
      <c r="M4845">
        <v>97.44</v>
      </c>
    </row>
    <row r="4846" spans="1:13" x14ac:dyDescent="0.35">
      <c r="A4846" t="s">
        <v>11625</v>
      </c>
      <c r="B4846" s="1">
        <v>42089</v>
      </c>
      <c r="C4846" s="3" t="s">
        <v>6793</v>
      </c>
      <c r="D4846" t="s">
        <v>19</v>
      </c>
      <c r="E4846" t="s">
        <v>22</v>
      </c>
      <c r="F4846" t="s">
        <v>4562</v>
      </c>
      <c r="G4846" s="17" t="s">
        <v>40</v>
      </c>
      <c r="H4846" t="s">
        <v>41</v>
      </c>
      <c r="I4846" t="s">
        <v>7474</v>
      </c>
      <c r="J4846" t="s">
        <v>43</v>
      </c>
      <c r="K4846" t="s">
        <v>44</v>
      </c>
      <c r="L4846" t="s">
        <v>7475</v>
      </c>
      <c r="M4846">
        <v>18.75</v>
      </c>
    </row>
    <row r="4847" spans="1:13" x14ac:dyDescent="0.35">
      <c r="A4847" t="s">
        <v>11626</v>
      </c>
      <c r="B4847" s="1">
        <v>42892</v>
      </c>
      <c r="C4847" s="3">
        <v>43045</v>
      </c>
      <c r="D4847" t="s">
        <v>48</v>
      </c>
      <c r="E4847" t="s">
        <v>105</v>
      </c>
      <c r="F4847" t="s">
        <v>9121</v>
      </c>
      <c r="G4847" s="17" t="s">
        <v>40</v>
      </c>
      <c r="H4847" t="s">
        <v>41</v>
      </c>
      <c r="I4847" t="s">
        <v>6855</v>
      </c>
      <c r="J4847" t="s">
        <v>70</v>
      </c>
      <c r="K4847" t="s">
        <v>71</v>
      </c>
      <c r="L4847" t="s">
        <v>6856</v>
      </c>
      <c r="M4847">
        <v>3023.9279999999999</v>
      </c>
    </row>
    <row r="4848" spans="1:13" x14ac:dyDescent="0.35">
      <c r="A4848" t="s">
        <v>11627</v>
      </c>
      <c r="B4848" s="1">
        <v>43343</v>
      </c>
      <c r="C4848" s="3">
        <v>43229</v>
      </c>
      <c r="D4848" t="s">
        <v>48</v>
      </c>
      <c r="E4848" t="s">
        <v>22</v>
      </c>
      <c r="F4848" t="s">
        <v>134</v>
      </c>
      <c r="G4848" s="17" t="s">
        <v>40</v>
      </c>
      <c r="H4848" t="s">
        <v>41</v>
      </c>
      <c r="I4848" t="s">
        <v>2448</v>
      </c>
      <c r="J4848" t="s">
        <v>43</v>
      </c>
      <c r="K4848" t="s">
        <v>57</v>
      </c>
      <c r="L4848" t="s">
        <v>2449</v>
      </c>
      <c r="M4848">
        <v>193.95</v>
      </c>
    </row>
    <row r="4849" spans="1:13" x14ac:dyDescent="0.35">
      <c r="A4849" t="s">
        <v>11628</v>
      </c>
      <c r="B4849" s="1">
        <v>42711</v>
      </c>
      <c r="C4849" s="3">
        <v>42563</v>
      </c>
      <c r="D4849" t="s">
        <v>1452</v>
      </c>
      <c r="E4849" t="s">
        <v>38</v>
      </c>
      <c r="F4849" t="s">
        <v>3239</v>
      </c>
      <c r="G4849" s="17" t="s">
        <v>40</v>
      </c>
      <c r="H4849" t="s">
        <v>41</v>
      </c>
      <c r="I4849" t="s">
        <v>2851</v>
      </c>
      <c r="J4849" t="s">
        <v>43</v>
      </c>
      <c r="K4849" t="s">
        <v>91</v>
      </c>
      <c r="L4849" t="s">
        <v>2852</v>
      </c>
      <c r="M4849">
        <v>12.96</v>
      </c>
    </row>
    <row r="4850" spans="1:13" x14ac:dyDescent="0.35">
      <c r="A4850" t="s">
        <v>11629</v>
      </c>
      <c r="B4850" s="1">
        <v>43420</v>
      </c>
      <c r="C4850" s="3" t="s">
        <v>2145</v>
      </c>
      <c r="D4850" t="s">
        <v>48</v>
      </c>
      <c r="E4850" t="s">
        <v>22</v>
      </c>
      <c r="F4850" t="s">
        <v>39</v>
      </c>
      <c r="G4850" s="17" t="s">
        <v>40</v>
      </c>
      <c r="H4850" t="s">
        <v>41</v>
      </c>
      <c r="I4850" t="s">
        <v>3925</v>
      </c>
      <c r="J4850" t="s">
        <v>28</v>
      </c>
      <c r="K4850" t="s">
        <v>64</v>
      </c>
      <c r="L4850" t="s">
        <v>3926</v>
      </c>
      <c r="M4850">
        <v>119.94</v>
      </c>
    </row>
    <row r="4851" spans="1:13" x14ac:dyDescent="0.35">
      <c r="A4851" t="s">
        <v>11630</v>
      </c>
      <c r="B4851" s="1">
        <v>42848</v>
      </c>
      <c r="C4851" s="3" t="s">
        <v>1322</v>
      </c>
      <c r="D4851" t="s">
        <v>48</v>
      </c>
      <c r="E4851" t="s">
        <v>22</v>
      </c>
      <c r="F4851" t="s">
        <v>11631</v>
      </c>
      <c r="G4851" s="17" t="s">
        <v>40</v>
      </c>
      <c r="H4851" t="s">
        <v>41</v>
      </c>
      <c r="I4851" t="s">
        <v>2217</v>
      </c>
      <c r="J4851" t="s">
        <v>43</v>
      </c>
      <c r="K4851" t="s">
        <v>74</v>
      </c>
      <c r="L4851" t="s">
        <v>2218</v>
      </c>
      <c r="M4851">
        <v>18.088000000000001</v>
      </c>
    </row>
    <row r="4852" spans="1:13" x14ac:dyDescent="0.35">
      <c r="A4852" t="s">
        <v>11632</v>
      </c>
      <c r="B4852" s="1">
        <v>43192</v>
      </c>
      <c r="C4852" s="3">
        <v>43255</v>
      </c>
      <c r="D4852" t="s">
        <v>48</v>
      </c>
      <c r="E4852" t="s">
        <v>22</v>
      </c>
      <c r="F4852" t="s">
        <v>402</v>
      </c>
      <c r="G4852" s="17" t="s">
        <v>403</v>
      </c>
      <c r="H4852" t="s">
        <v>26</v>
      </c>
      <c r="I4852" t="s">
        <v>2820</v>
      </c>
      <c r="J4852" t="s">
        <v>43</v>
      </c>
      <c r="K4852" t="s">
        <v>44</v>
      </c>
      <c r="L4852" t="s">
        <v>2821</v>
      </c>
      <c r="M4852">
        <v>14.94</v>
      </c>
    </row>
    <row r="4853" spans="1:13" x14ac:dyDescent="0.35">
      <c r="A4853" t="s">
        <v>11633</v>
      </c>
      <c r="B4853" s="1">
        <v>42595</v>
      </c>
      <c r="C4853" s="3" t="s">
        <v>6436</v>
      </c>
      <c r="D4853" t="s">
        <v>206</v>
      </c>
      <c r="E4853" t="s">
        <v>38</v>
      </c>
      <c r="F4853" t="s">
        <v>5055</v>
      </c>
      <c r="G4853" s="17" t="s">
        <v>89</v>
      </c>
      <c r="H4853" t="s">
        <v>26</v>
      </c>
      <c r="I4853" t="s">
        <v>5306</v>
      </c>
      <c r="J4853" t="s">
        <v>43</v>
      </c>
      <c r="K4853" t="s">
        <v>67</v>
      </c>
      <c r="L4853" t="s">
        <v>5307</v>
      </c>
      <c r="M4853">
        <v>64.680000000000007</v>
      </c>
    </row>
    <row r="4854" spans="1:13" x14ac:dyDescent="0.35">
      <c r="A4854" t="s">
        <v>11634</v>
      </c>
      <c r="B4854" s="1">
        <v>43417</v>
      </c>
      <c r="C4854" s="3" t="s">
        <v>1242</v>
      </c>
      <c r="D4854" t="s">
        <v>48</v>
      </c>
      <c r="E4854" t="s">
        <v>22</v>
      </c>
      <c r="F4854" t="s">
        <v>979</v>
      </c>
      <c r="G4854" s="17" t="s">
        <v>40</v>
      </c>
      <c r="H4854" t="s">
        <v>41</v>
      </c>
      <c r="I4854" t="s">
        <v>3935</v>
      </c>
      <c r="J4854" t="s">
        <v>70</v>
      </c>
      <c r="K4854" t="s">
        <v>71</v>
      </c>
      <c r="L4854" t="s">
        <v>3936</v>
      </c>
      <c r="M4854">
        <v>22</v>
      </c>
    </row>
    <row r="4855" spans="1:13" x14ac:dyDescent="0.35">
      <c r="A4855" t="s">
        <v>11635</v>
      </c>
      <c r="B4855" s="1">
        <v>43092</v>
      </c>
      <c r="C4855" s="3" t="s">
        <v>3976</v>
      </c>
      <c r="D4855" t="s">
        <v>48</v>
      </c>
      <c r="E4855" t="s">
        <v>105</v>
      </c>
      <c r="F4855" t="s">
        <v>156</v>
      </c>
      <c r="G4855" s="17" t="s">
        <v>157</v>
      </c>
      <c r="H4855" t="s">
        <v>158</v>
      </c>
      <c r="I4855" t="s">
        <v>5560</v>
      </c>
      <c r="J4855" t="s">
        <v>43</v>
      </c>
      <c r="K4855" t="s">
        <v>91</v>
      </c>
      <c r="L4855" t="s">
        <v>5561</v>
      </c>
      <c r="M4855">
        <v>7.968</v>
      </c>
    </row>
    <row r="4856" spans="1:13" x14ac:dyDescent="0.35">
      <c r="A4856" t="s">
        <v>11638</v>
      </c>
      <c r="B4856" s="1">
        <v>42207</v>
      </c>
      <c r="C4856" s="3" t="s">
        <v>7009</v>
      </c>
      <c r="D4856" t="s">
        <v>19</v>
      </c>
      <c r="E4856" t="s">
        <v>22</v>
      </c>
      <c r="F4856" t="s">
        <v>202</v>
      </c>
      <c r="G4856" s="17" t="s">
        <v>107</v>
      </c>
      <c r="H4856" t="s">
        <v>108</v>
      </c>
      <c r="I4856" t="s">
        <v>5911</v>
      </c>
      <c r="J4856" t="s">
        <v>43</v>
      </c>
      <c r="K4856" t="s">
        <v>57</v>
      </c>
      <c r="L4856" t="s">
        <v>5912</v>
      </c>
      <c r="M4856">
        <v>26.632000000000001</v>
      </c>
    </row>
    <row r="4857" spans="1:13" x14ac:dyDescent="0.35">
      <c r="A4857" t="s">
        <v>11639</v>
      </c>
      <c r="B4857" s="1">
        <v>42861</v>
      </c>
      <c r="C4857" s="3">
        <v>43013</v>
      </c>
      <c r="D4857" t="s">
        <v>48</v>
      </c>
      <c r="E4857" t="s">
        <v>22</v>
      </c>
      <c r="F4857" t="s">
        <v>6650</v>
      </c>
      <c r="G4857" s="17" t="s">
        <v>40</v>
      </c>
      <c r="H4857" t="s">
        <v>41</v>
      </c>
      <c r="I4857" t="s">
        <v>5240</v>
      </c>
      <c r="J4857" t="s">
        <v>28</v>
      </c>
      <c r="K4857" t="s">
        <v>64</v>
      </c>
      <c r="L4857" t="s">
        <v>5241</v>
      </c>
      <c r="M4857">
        <v>41.6</v>
      </c>
    </row>
    <row r="4858" spans="1:13" x14ac:dyDescent="0.35">
      <c r="A4858" t="s">
        <v>11640</v>
      </c>
      <c r="B4858" s="1">
        <v>42336</v>
      </c>
      <c r="C4858" s="3">
        <v>42075</v>
      </c>
      <c r="D4858" t="s">
        <v>48</v>
      </c>
      <c r="E4858" t="s">
        <v>38</v>
      </c>
      <c r="F4858" t="s">
        <v>1648</v>
      </c>
      <c r="G4858" s="17" t="s">
        <v>286</v>
      </c>
      <c r="H4858" t="s">
        <v>108</v>
      </c>
      <c r="I4858" t="s">
        <v>3389</v>
      </c>
      <c r="J4858" t="s">
        <v>43</v>
      </c>
      <c r="K4858" t="s">
        <v>189</v>
      </c>
      <c r="L4858" t="s">
        <v>3390</v>
      </c>
      <c r="M4858">
        <v>64.02</v>
      </c>
    </row>
    <row r="4859" spans="1:13" x14ac:dyDescent="0.35">
      <c r="A4859" t="s">
        <v>11641</v>
      </c>
      <c r="B4859" s="1">
        <v>42843</v>
      </c>
      <c r="C4859" s="3" t="s">
        <v>1321</v>
      </c>
      <c r="D4859" t="s">
        <v>48</v>
      </c>
      <c r="E4859" t="s">
        <v>38</v>
      </c>
      <c r="F4859" t="s">
        <v>299</v>
      </c>
      <c r="G4859" s="17" t="s">
        <v>300</v>
      </c>
      <c r="H4859" t="s">
        <v>158</v>
      </c>
      <c r="I4859" t="s">
        <v>1652</v>
      </c>
      <c r="J4859" t="s">
        <v>43</v>
      </c>
      <c r="K4859" t="s">
        <v>67</v>
      </c>
      <c r="L4859" t="s">
        <v>1653</v>
      </c>
      <c r="M4859">
        <v>6.99</v>
      </c>
    </row>
    <row r="4860" spans="1:13" x14ac:dyDescent="0.35">
      <c r="A4860" t="s">
        <v>11642</v>
      </c>
      <c r="B4860" s="1">
        <v>42731</v>
      </c>
      <c r="C4860" s="3" t="s">
        <v>216</v>
      </c>
      <c r="D4860" t="s">
        <v>48</v>
      </c>
      <c r="E4860" t="s">
        <v>38</v>
      </c>
      <c r="F4860" t="s">
        <v>134</v>
      </c>
      <c r="G4860" s="17" t="s">
        <v>40</v>
      </c>
      <c r="H4860" t="s">
        <v>41</v>
      </c>
      <c r="I4860" t="s">
        <v>3406</v>
      </c>
      <c r="J4860" t="s">
        <v>43</v>
      </c>
      <c r="K4860" t="s">
        <v>57</v>
      </c>
      <c r="L4860" t="s">
        <v>3407</v>
      </c>
      <c r="M4860">
        <v>323.10000000000002</v>
      </c>
    </row>
    <row r="4861" spans="1:13" x14ac:dyDescent="0.35">
      <c r="A4861" t="s">
        <v>11643</v>
      </c>
      <c r="B4861" s="1">
        <v>43447</v>
      </c>
      <c r="C4861" s="3" t="s">
        <v>3685</v>
      </c>
      <c r="D4861" t="s">
        <v>48</v>
      </c>
      <c r="E4861" t="s">
        <v>22</v>
      </c>
      <c r="F4861" t="s">
        <v>134</v>
      </c>
      <c r="G4861" s="17" t="s">
        <v>40</v>
      </c>
      <c r="H4861" t="s">
        <v>41</v>
      </c>
      <c r="I4861" t="s">
        <v>6281</v>
      </c>
      <c r="J4861" t="s">
        <v>43</v>
      </c>
      <c r="K4861" t="s">
        <v>44</v>
      </c>
      <c r="L4861" t="s">
        <v>6282</v>
      </c>
      <c r="M4861">
        <v>8.64</v>
      </c>
    </row>
    <row r="4862" spans="1:13" x14ac:dyDescent="0.35">
      <c r="A4862" t="s">
        <v>11644</v>
      </c>
      <c r="B4862" s="1">
        <v>43102</v>
      </c>
      <c r="C4862" s="3">
        <v>43191</v>
      </c>
      <c r="D4862" t="s">
        <v>19</v>
      </c>
      <c r="E4862" t="s">
        <v>38</v>
      </c>
      <c r="F4862" t="s">
        <v>39</v>
      </c>
      <c r="G4862" s="17" t="s">
        <v>40</v>
      </c>
      <c r="H4862" t="s">
        <v>41</v>
      </c>
      <c r="I4862" t="s">
        <v>6208</v>
      </c>
      <c r="J4862" t="s">
        <v>70</v>
      </c>
      <c r="K4862" t="s">
        <v>175</v>
      </c>
      <c r="L4862" t="s">
        <v>6209</v>
      </c>
      <c r="M4862">
        <v>16.59</v>
      </c>
    </row>
    <row r="4863" spans="1:13" x14ac:dyDescent="0.35">
      <c r="A4863" t="s">
        <v>11645</v>
      </c>
      <c r="B4863" s="1">
        <v>43250</v>
      </c>
      <c r="C4863" s="3">
        <v>43165</v>
      </c>
      <c r="D4863" t="s">
        <v>48</v>
      </c>
      <c r="E4863" t="s">
        <v>22</v>
      </c>
      <c r="F4863" t="s">
        <v>1066</v>
      </c>
      <c r="G4863" s="17" t="s">
        <v>40</v>
      </c>
      <c r="H4863" t="s">
        <v>41</v>
      </c>
      <c r="I4863" t="s">
        <v>2772</v>
      </c>
      <c r="J4863" t="s">
        <v>43</v>
      </c>
      <c r="K4863" t="s">
        <v>67</v>
      </c>
      <c r="L4863" t="s">
        <v>2773</v>
      </c>
      <c r="M4863">
        <v>35.1</v>
      </c>
    </row>
    <row r="4864" spans="1:13" x14ac:dyDescent="0.35">
      <c r="A4864" t="s">
        <v>11646</v>
      </c>
      <c r="B4864" s="1">
        <v>43373</v>
      </c>
      <c r="C4864" s="3">
        <v>43261</v>
      </c>
      <c r="D4864" t="s">
        <v>48</v>
      </c>
      <c r="E4864" t="s">
        <v>105</v>
      </c>
      <c r="F4864" t="s">
        <v>1267</v>
      </c>
      <c r="G4864" s="17" t="s">
        <v>107</v>
      </c>
      <c r="H4864" t="s">
        <v>108</v>
      </c>
      <c r="I4864" t="s">
        <v>2762</v>
      </c>
      <c r="J4864" t="s">
        <v>43</v>
      </c>
      <c r="K4864" t="s">
        <v>74</v>
      </c>
      <c r="L4864" t="s">
        <v>2763</v>
      </c>
      <c r="M4864">
        <v>11.646000000000001</v>
      </c>
    </row>
    <row r="4865" spans="1:13" x14ac:dyDescent="0.35">
      <c r="A4865" t="s">
        <v>11647</v>
      </c>
      <c r="B4865" s="1">
        <v>43271</v>
      </c>
      <c r="C4865" s="3" t="s">
        <v>2904</v>
      </c>
      <c r="D4865" t="s">
        <v>48</v>
      </c>
      <c r="E4865" t="s">
        <v>22</v>
      </c>
      <c r="F4865" t="s">
        <v>1648</v>
      </c>
      <c r="G4865" s="17" t="s">
        <v>357</v>
      </c>
      <c r="H4865" t="s">
        <v>26</v>
      </c>
      <c r="I4865" t="s">
        <v>7000</v>
      </c>
      <c r="J4865" t="s">
        <v>43</v>
      </c>
      <c r="K4865" t="s">
        <v>91</v>
      </c>
      <c r="L4865" t="s">
        <v>7001</v>
      </c>
      <c r="M4865">
        <v>32.4</v>
      </c>
    </row>
    <row r="4866" spans="1:13" x14ac:dyDescent="0.35">
      <c r="A4866" t="s">
        <v>11648</v>
      </c>
      <c r="B4866" s="1">
        <v>43194</v>
      </c>
      <c r="C4866" s="3">
        <v>43224</v>
      </c>
      <c r="D4866" t="s">
        <v>206</v>
      </c>
      <c r="E4866" t="s">
        <v>105</v>
      </c>
      <c r="F4866" t="s">
        <v>299</v>
      </c>
      <c r="G4866" s="17" t="s">
        <v>300</v>
      </c>
      <c r="H4866" t="s">
        <v>158</v>
      </c>
      <c r="I4866" t="s">
        <v>3661</v>
      </c>
      <c r="J4866" t="s">
        <v>43</v>
      </c>
      <c r="K4866" t="s">
        <v>67</v>
      </c>
      <c r="L4866" t="s">
        <v>3662</v>
      </c>
      <c r="M4866">
        <v>7.04</v>
      </c>
    </row>
    <row r="4867" spans="1:13" x14ac:dyDescent="0.35">
      <c r="A4867" t="s">
        <v>11649</v>
      </c>
      <c r="B4867" s="1">
        <v>42687</v>
      </c>
      <c r="C4867" s="3" t="s">
        <v>512</v>
      </c>
      <c r="D4867" t="s">
        <v>48</v>
      </c>
      <c r="E4867" t="s">
        <v>22</v>
      </c>
      <c r="F4867" t="s">
        <v>202</v>
      </c>
      <c r="G4867" s="17" t="s">
        <v>107</v>
      </c>
      <c r="H4867" t="s">
        <v>108</v>
      </c>
      <c r="I4867" t="s">
        <v>3513</v>
      </c>
      <c r="J4867" t="s">
        <v>28</v>
      </c>
      <c r="K4867" t="s">
        <v>29</v>
      </c>
      <c r="L4867" t="s">
        <v>3514</v>
      </c>
      <c r="M4867">
        <v>613.99919999999997</v>
      </c>
    </row>
    <row r="4868" spans="1:13" x14ac:dyDescent="0.35">
      <c r="A4868" t="s">
        <v>11650</v>
      </c>
      <c r="B4868" s="1">
        <v>42610</v>
      </c>
      <c r="C4868" s="3">
        <v>42409</v>
      </c>
      <c r="D4868" t="s">
        <v>48</v>
      </c>
      <c r="E4868" t="s">
        <v>38</v>
      </c>
      <c r="F4868" t="s">
        <v>843</v>
      </c>
      <c r="G4868" s="17" t="s">
        <v>844</v>
      </c>
      <c r="H4868" t="s">
        <v>158</v>
      </c>
      <c r="I4868" t="s">
        <v>6225</v>
      </c>
      <c r="J4868" t="s">
        <v>43</v>
      </c>
      <c r="K4868" t="s">
        <v>57</v>
      </c>
      <c r="L4868" t="s">
        <v>6226</v>
      </c>
      <c r="M4868">
        <v>470.36</v>
      </c>
    </row>
    <row r="4869" spans="1:13" x14ac:dyDescent="0.35">
      <c r="A4869" t="s">
        <v>11651</v>
      </c>
      <c r="B4869" s="1">
        <v>43367</v>
      </c>
      <c r="C4869" s="3" t="s">
        <v>3575</v>
      </c>
      <c r="D4869" t="s">
        <v>19</v>
      </c>
      <c r="E4869" t="s">
        <v>105</v>
      </c>
      <c r="F4869" t="s">
        <v>134</v>
      </c>
      <c r="G4869" s="17" t="s">
        <v>40</v>
      </c>
      <c r="H4869" t="s">
        <v>41</v>
      </c>
      <c r="I4869" t="s">
        <v>5731</v>
      </c>
      <c r="J4869" t="s">
        <v>43</v>
      </c>
      <c r="K4869" t="s">
        <v>91</v>
      </c>
      <c r="L4869" t="s">
        <v>5732</v>
      </c>
      <c r="M4869">
        <v>31.08</v>
      </c>
    </row>
    <row r="4870" spans="1:13" x14ac:dyDescent="0.35">
      <c r="A4870" t="s">
        <v>11652</v>
      </c>
      <c r="B4870" s="1">
        <v>43080</v>
      </c>
      <c r="C4870" s="3" t="s">
        <v>7202</v>
      </c>
      <c r="D4870" t="s">
        <v>206</v>
      </c>
      <c r="E4870" t="s">
        <v>38</v>
      </c>
      <c r="F4870" t="s">
        <v>356</v>
      </c>
      <c r="G4870" s="17" t="s">
        <v>564</v>
      </c>
      <c r="H4870" t="s">
        <v>158</v>
      </c>
      <c r="I4870" t="s">
        <v>76</v>
      </c>
      <c r="J4870" t="s">
        <v>43</v>
      </c>
      <c r="K4870" t="s">
        <v>77</v>
      </c>
      <c r="L4870" t="s">
        <v>78</v>
      </c>
      <c r="M4870">
        <v>73.536000000000001</v>
      </c>
    </row>
    <row r="4871" spans="1:13" x14ac:dyDescent="0.35">
      <c r="A4871" t="s">
        <v>11653</v>
      </c>
      <c r="B4871" s="1">
        <v>42165</v>
      </c>
      <c r="C4871" s="3" t="s">
        <v>3179</v>
      </c>
      <c r="D4871" t="s">
        <v>19</v>
      </c>
      <c r="E4871" t="s">
        <v>38</v>
      </c>
      <c r="F4871" t="s">
        <v>994</v>
      </c>
      <c r="G4871" s="17" t="s">
        <v>266</v>
      </c>
      <c r="H4871" t="s">
        <v>108</v>
      </c>
      <c r="I4871" t="s">
        <v>2222</v>
      </c>
      <c r="J4871" t="s">
        <v>43</v>
      </c>
      <c r="K4871" t="s">
        <v>44</v>
      </c>
      <c r="L4871" t="s">
        <v>2223</v>
      </c>
      <c r="M4871">
        <v>491.55</v>
      </c>
    </row>
    <row r="4872" spans="1:13" x14ac:dyDescent="0.35">
      <c r="A4872" t="s">
        <v>11654</v>
      </c>
      <c r="B4872" s="1">
        <v>42805</v>
      </c>
      <c r="C4872" s="3">
        <v>43042</v>
      </c>
      <c r="D4872" t="s">
        <v>1452</v>
      </c>
      <c r="E4872" t="s">
        <v>105</v>
      </c>
      <c r="F4872" t="s">
        <v>156</v>
      </c>
      <c r="G4872" s="17" t="s">
        <v>157</v>
      </c>
      <c r="H4872" t="s">
        <v>158</v>
      </c>
      <c r="I4872" t="s">
        <v>5342</v>
      </c>
      <c r="J4872" t="s">
        <v>28</v>
      </c>
      <c r="K4872" t="s">
        <v>64</v>
      </c>
      <c r="L4872" t="s">
        <v>5343</v>
      </c>
      <c r="M4872">
        <v>30.335999999999999</v>
      </c>
    </row>
    <row r="4873" spans="1:13" x14ac:dyDescent="0.35">
      <c r="A4873" t="s">
        <v>11655</v>
      </c>
      <c r="B4873" s="1">
        <v>43449</v>
      </c>
      <c r="C4873" s="3" t="s">
        <v>4381</v>
      </c>
      <c r="D4873" t="s">
        <v>48</v>
      </c>
      <c r="E4873" t="s">
        <v>22</v>
      </c>
      <c r="F4873" t="s">
        <v>1158</v>
      </c>
      <c r="G4873" s="17" t="s">
        <v>40</v>
      </c>
      <c r="H4873" t="s">
        <v>41</v>
      </c>
      <c r="I4873" t="s">
        <v>1067</v>
      </c>
      <c r="J4873" t="s">
        <v>43</v>
      </c>
      <c r="K4873" t="s">
        <v>91</v>
      </c>
      <c r="L4873" t="s">
        <v>1068</v>
      </c>
      <c r="M4873">
        <v>22.83</v>
      </c>
    </row>
    <row r="4874" spans="1:13" x14ac:dyDescent="0.35">
      <c r="A4874" t="s">
        <v>11656</v>
      </c>
      <c r="B4874" s="1">
        <v>43038</v>
      </c>
      <c r="C4874" s="3">
        <v>42836</v>
      </c>
      <c r="D4874" t="s">
        <v>48</v>
      </c>
      <c r="E4874" t="s">
        <v>22</v>
      </c>
      <c r="F4874" t="s">
        <v>11657</v>
      </c>
      <c r="G4874" s="17" t="s">
        <v>40</v>
      </c>
      <c r="H4874" t="s">
        <v>41</v>
      </c>
      <c r="I4874" t="s">
        <v>3567</v>
      </c>
      <c r="J4874" t="s">
        <v>43</v>
      </c>
      <c r="K4874" t="s">
        <v>302</v>
      </c>
      <c r="L4874" t="s">
        <v>3568</v>
      </c>
      <c r="M4874">
        <v>3.62</v>
      </c>
    </row>
    <row r="4875" spans="1:13" x14ac:dyDescent="0.35">
      <c r="A4875" t="s">
        <v>11658</v>
      </c>
      <c r="B4875" s="1">
        <v>43312</v>
      </c>
      <c r="C4875" s="3">
        <v>43198</v>
      </c>
      <c r="D4875" t="s">
        <v>48</v>
      </c>
      <c r="E4875" t="s">
        <v>105</v>
      </c>
      <c r="F4875" t="s">
        <v>587</v>
      </c>
      <c r="G4875" s="17" t="s">
        <v>275</v>
      </c>
      <c r="H4875" t="s">
        <v>158</v>
      </c>
      <c r="I4875" t="s">
        <v>499</v>
      </c>
      <c r="J4875" t="s">
        <v>43</v>
      </c>
      <c r="K4875" t="s">
        <v>91</v>
      </c>
      <c r="L4875" t="s">
        <v>500</v>
      </c>
      <c r="M4875">
        <v>11.54</v>
      </c>
    </row>
    <row r="4876" spans="1:13" x14ac:dyDescent="0.35">
      <c r="A4876" t="s">
        <v>11659</v>
      </c>
      <c r="B4876" s="1">
        <v>43392</v>
      </c>
      <c r="C4876" s="3" t="s">
        <v>199</v>
      </c>
      <c r="D4876" t="s">
        <v>48</v>
      </c>
      <c r="E4876" t="s">
        <v>22</v>
      </c>
      <c r="F4876" t="s">
        <v>134</v>
      </c>
      <c r="G4876" s="17" t="s">
        <v>40</v>
      </c>
      <c r="H4876" t="s">
        <v>41</v>
      </c>
      <c r="I4876" t="s">
        <v>3230</v>
      </c>
      <c r="J4876" t="s">
        <v>43</v>
      </c>
      <c r="K4876" t="s">
        <v>74</v>
      </c>
      <c r="L4876" t="s">
        <v>3231</v>
      </c>
      <c r="M4876">
        <v>39.624000000000002</v>
      </c>
    </row>
    <row r="4877" spans="1:13" x14ac:dyDescent="0.35">
      <c r="A4877" t="s">
        <v>11660</v>
      </c>
      <c r="B4877" s="1">
        <v>43029</v>
      </c>
      <c r="C4877" s="3" t="s">
        <v>1854</v>
      </c>
      <c r="D4877" t="s">
        <v>48</v>
      </c>
      <c r="E4877" t="s">
        <v>22</v>
      </c>
      <c r="F4877" t="s">
        <v>39</v>
      </c>
      <c r="G4877" s="17" t="s">
        <v>40</v>
      </c>
      <c r="H4877" t="s">
        <v>41</v>
      </c>
      <c r="I4877" t="s">
        <v>8753</v>
      </c>
      <c r="J4877" t="s">
        <v>28</v>
      </c>
      <c r="K4877" t="s">
        <v>32</v>
      </c>
      <c r="L4877" t="s">
        <v>8754</v>
      </c>
      <c r="M4877">
        <v>242.136</v>
      </c>
    </row>
    <row r="4878" spans="1:13" x14ac:dyDescent="0.35">
      <c r="A4878" t="s">
        <v>11661</v>
      </c>
      <c r="B4878" s="1">
        <v>42313</v>
      </c>
      <c r="C4878" s="3">
        <v>42288</v>
      </c>
      <c r="D4878" t="s">
        <v>48</v>
      </c>
      <c r="E4878" t="s">
        <v>22</v>
      </c>
      <c r="F4878" t="s">
        <v>156</v>
      </c>
      <c r="G4878" s="17" t="s">
        <v>157</v>
      </c>
      <c r="H4878" t="s">
        <v>158</v>
      </c>
      <c r="I4878" t="s">
        <v>5989</v>
      </c>
      <c r="J4878" t="s">
        <v>28</v>
      </c>
      <c r="K4878" t="s">
        <v>64</v>
      </c>
      <c r="L4878" t="s">
        <v>5990</v>
      </c>
      <c r="M4878">
        <v>273.56799999999998</v>
      </c>
    </row>
    <row r="4879" spans="1:13" x14ac:dyDescent="0.35">
      <c r="A4879" t="s">
        <v>11662</v>
      </c>
      <c r="B4879" s="1">
        <v>43046</v>
      </c>
      <c r="C4879" s="3">
        <v>43080</v>
      </c>
      <c r="D4879" t="s">
        <v>48</v>
      </c>
      <c r="E4879" t="s">
        <v>22</v>
      </c>
      <c r="F4879" t="s">
        <v>134</v>
      </c>
      <c r="G4879" s="17" t="s">
        <v>40</v>
      </c>
      <c r="H4879" t="s">
        <v>41</v>
      </c>
      <c r="I4879" t="s">
        <v>1683</v>
      </c>
      <c r="J4879" t="s">
        <v>43</v>
      </c>
      <c r="K4879" t="s">
        <v>74</v>
      </c>
      <c r="L4879" t="s">
        <v>1684</v>
      </c>
      <c r="M4879">
        <v>57.584000000000003</v>
      </c>
    </row>
    <row r="4880" spans="1:13" x14ac:dyDescent="0.35">
      <c r="A4880" t="s">
        <v>11663</v>
      </c>
      <c r="B4880" s="1">
        <v>42959</v>
      </c>
      <c r="C4880" s="3" t="s">
        <v>8906</v>
      </c>
      <c r="D4880" t="s">
        <v>19</v>
      </c>
      <c r="E4880" t="s">
        <v>105</v>
      </c>
      <c r="F4880" t="s">
        <v>156</v>
      </c>
      <c r="G4880" s="17" t="s">
        <v>157</v>
      </c>
      <c r="H4880" t="s">
        <v>158</v>
      </c>
      <c r="I4880" t="s">
        <v>9231</v>
      </c>
      <c r="J4880" t="s">
        <v>43</v>
      </c>
      <c r="K4880" t="s">
        <v>67</v>
      </c>
      <c r="L4880" t="s">
        <v>9232</v>
      </c>
      <c r="M4880">
        <v>37.311999999999998</v>
      </c>
    </row>
    <row r="4881" spans="1:13" x14ac:dyDescent="0.35">
      <c r="A4881" t="s">
        <v>11664</v>
      </c>
      <c r="B4881" s="1">
        <v>42885</v>
      </c>
      <c r="C4881" s="3" t="s">
        <v>3334</v>
      </c>
      <c r="D4881" t="s">
        <v>1452</v>
      </c>
      <c r="E4881" t="s">
        <v>22</v>
      </c>
      <c r="F4881" t="s">
        <v>202</v>
      </c>
      <c r="G4881" s="17" t="s">
        <v>107</v>
      </c>
      <c r="H4881" t="s">
        <v>108</v>
      </c>
      <c r="I4881" t="s">
        <v>628</v>
      </c>
      <c r="J4881" t="s">
        <v>70</v>
      </c>
      <c r="K4881" t="s">
        <v>71</v>
      </c>
      <c r="L4881" t="s">
        <v>629</v>
      </c>
      <c r="M4881">
        <v>79.959999999999994</v>
      </c>
    </row>
    <row r="4882" spans="1:13" x14ac:dyDescent="0.35">
      <c r="A4882" t="s">
        <v>11665</v>
      </c>
      <c r="B4882" s="1">
        <v>43416</v>
      </c>
      <c r="C4882" s="3" t="s">
        <v>2296</v>
      </c>
      <c r="D4882" t="s">
        <v>19</v>
      </c>
      <c r="E4882" t="s">
        <v>22</v>
      </c>
      <c r="F4882" t="s">
        <v>2795</v>
      </c>
      <c r="G4882" s="17" t="s">
        <v>157</v>
      </c>
      <c r="H4882" t="s">
        <v>158</v>
      </c>
      <c r="I4882" t="s">
        <v>4174</v>
      </c>
      <c r="J4882" t="s">
        <v>43</v>
      </c>
      <c r="K4882" t="s">
        <v>57</v>
      </c>
      <c r="L4882" t="s">
        <v>4175</v>
      </c>
      <c r="M4882">
        <v>221.024</v>
      </c>
    </row>
    <row r="4883" spans="1:13" x14ac:dyDescent="0.35">
      <c r="A4883" t="s">
        <v>11666</v>
      </c>
      <c r="B4883" s="1">
        <v>43000</v>
      </c>
      <c r="C4883" s="3" t="s">
        <v>1789</v>
      </c>
      <c r="D4883" t="s">
        <v>48</v>
      </c>
      <c r="E4883" t="s">
        <v>38</v>
      </c>
      <c r="F4883" t="s">
        <v>2081</v>
      </c>
      <c r="G4883" s="17" t="s">
        <v>118</v>
      </c>
      <c r="H4883" t="s">
        <v>108</v>
      </c>
      <c r="I4883" t="s">
        <v>6869</v>
      </c>
      <c r="J4883" t="s">
        <v>28</v>
      </c>
      <c r="K4883" t="s">
        <v>64</v>
      </c>
      <c r="L4883" t="s">
        <v>6870</v>
      </c>
      <c r="M4883">
        <v>18.96</v>
      </c>
    </row>
    <row r="4884" spans="1:13" x14ac:dyDescent="0.35">
      <c r="A4884" t="s">
        <v>11667</v>
      </c>
      <c r="B4884" s="1">
        <v>42782</v>
      </c>
      <c r="C4884" s="3" t="s">
        <v>5151</v>
      </c>
      <c r="D4884" t="s">
        <v>48</v>
      </c>
      <c r="E4884" t="s">
        <v>22</v>
      </c>
      <c r="F4884" t="s">
        <v>299</v>
      </c>
      <c r="G4884" s="17" t="s">
        <v>300</v>
      </c>
      <c r="H4884" t="s">
        <v>158</v>
      </c>
      <c r="I4884" t="s">
        <v>8660</v>
      </c>
      <c r="J4884" t="s">
        <v>28</v>
      </c>
      <c r="K4884" t="s">
        <v>32</v>
      </c>
      <c r="L4884" t="s">
        <v>8661</v>
      </c>
      <c r="M4884">
        <v>326.64600000000002</v>
      </c>
    </row>
    <row r="4885" spans="1:13" x14ac:dyDescent="0.35">
      <c r="A4885" t="s">
        <v>11668</v>
      </c>
      <c r="B4885" s="1">
        <v>42360</v>
      </c>
      <c r="C4885" s="3" t="s">
        <v>597</v>
      </c>
      <c r="D4885" t="s">
        <v>48</v>
      </c>
      <c r="E4885" t="s">
        <v>105</v>
      </c>
      <c r="F4885" t="s">
        <v>299</v>
      </c>
      <c r="G4885" s="17" t="s">
        <v>300</v>
      </c>
      <c r="H4885" t="s">
        <v>158</v>
      </c>
      <c r="I4885" t="s">
        <v>3076</v>
      </c>
      <c r="J4885" t="s">
        <v>43</v>
      </c>
      <c r="K4885" t="s">
        <v>74</v>
      </c>
      <c r="L4885" t="s">
        <v>3077</v>
      </c>
      <c r="M4885">
        <v>296.71199999999999</v>
      </c>
    </row>
    <row r="4886" spans="1:13" x14ac:dyDescent="0.35">
      <c r="A4886" t="s">
        <v>11669</v>
      </c>
      <c r="B4886" s="1">
        <v>42709</v>
      </c>
      <c r="C4886" s="3">
        <v>42686</v>
      </c>
      <c r="D4886" t="s">
        <v>48</v>
      </c>
      <c r="E4886" t="s">
        <v>22</v>
      </c>
      <c r="F4886" t="s">
        <v>608</v>
      </c>
      <c r="G4886" s="17" t="s">
        <v>232</v>
      </c>
      <c r="H4886" t="s">
        <v>108</v>
      </c>
      <c r="I4886" t="s">
        <v>2920</v>
      </c>
      <c r="J4886" t="s">
        <v>43</v>
      </c>
      <c r="K4886" t="s">
        <v>189</v>
      </c>
      <c r="L4886" t="s">
        <v>2921</v>
      </c>
      <c r="M4886">
        <v>12.224</v>
      </c>
    </row>
    <row r="4887" spans="1:13" x14ac:dyDescent="0.35">
      <c r="A4887" t="s">
        <v>11670</v>
      </c>
      <c r="B4887" s="1">
        <v>43360</v>
      </c>
      <c r="C4887" s="3" t="s">
        <v>2637</v>
      </c>
      <c r="D4887" t="s">
        <v>206</v>
      </c>
      <c r="E4887" t="s">
        <v>22</v>
      </c>
      <c r="F4887" t="s">
        <v>8069</v>
      </c>
      <c r="G4887" s="17" t="s">
        <v>6976</v>
      </c>
      <c r="H4887" t="s">
        <v>41</v>
      </c>
      <c r="I4887" t="s">
        <v>4512</v>
      </c>
      <c r="J4887" t="s">
        <v>70</v>
      </c>
      <c r="K4887" t="s">
        <v>175</v>
      </c>
      <c r="L4887" t="s">
        <v>4513</v>
      </c>
      <c r="M4887">
        <v>89.97</v>
      </c>
    </row>
    <row r="4888" spans="1:13" x14ac:dyDescent="0.35">
      <c r="A4888" t="s">
        <v>11671</v>
      </c>
      <c r="B4888" s="1">
        <v>43436</v>
      </c>
      <c r="C4888" s="3">
        <v>43202</v>
      </c>
      <c r="D4888" t="s">
        <v>206</v>
      </c>
      <c r="E4888" t="s">
        <v>22</v>
      </c>
      <c r="F4888" t="s">
        <v>1401</v>
      </c>
      <c r="G4888" s="17" t="s">
        <v>1402</v>
      </c>
      <c r="H4888" t="s">
        <v>158</v>
      </c>
      <c r="I4888" t="s">
        <v>6261</v>
      </c>
      <c r="J4888" t="s">
        <v>43</v>
      </c>
      <c r="K4888" t="s">
        <v>77</v>
      </c>
      <c r="L4888" t="s">
        <v>6262</v>
      </c>
      <c r="M4888">
        <v>286.86</v>
      </c>
    </row>
    <row r="4889" spans="1:13" x14ac:dyDescent="0.35">
      <c r="A4889" t="s">
        <v>11672</v>
      </c>
      <c r="B4889" s="1">
        <v>42276</v>
      </c>
      <c r="C4889" s="3">
        <v>42104</v>
      </c>
      <c r="D4889" t="s">
        <v>48</v>
      </c>
      <c r="E4889" t="s">
        <v>22</v>
      </c>
      <c r="F4889" t="s">
        <v>96</v>
      </c>
      <c r="G4889" s="17" t="s">
        <v>97</v>
      </c>
      <c r="H4889" t="s">
        <v>41</v>
      </c>
      <c r="I4889" t="s">
        <v>6346</v>
      </c>
      <c r="J4889" t="s">
        <v>43</v>
      </c>
      <c r="K4889" t="s">
        <v>74</v>
      </c>
      <c r="L4889" t="s">
        <v>6347</v>
      </c>
      <c r="M4889">
        <v>10.048</v>
      </c>
    </row>
    <row r="4890" spans="1:13" x14ac:dyDescent="0.35">
      <c r="A4890" t="s">
        <v>11673</v>
      </c>
      <c r="B4890" s="1">
        <v>43418</v>
      </c>
      <c r="C4890" s="3" t="s">
        <v>1242</v>
      </c>
      <c r="D4890" t="s">
        <v>48</v>
      </c>
      <c r="E4890" t="s">
        <v>22</v>
      </c>
      <c r="F4890" t="s">
        <v>39</v>
      </c>
      <c r="G4890" s="17" t="s">
        <v>40</v>
      </c>
      <c r="H4890" t="s">
        <v>41</v>
      </c>
      <c r="I4890" t="s">
        <v>4695</v>
      </c>
      <c r="J4890" t="s">
        <v>43</v>
      </c>
      <c r="K4890" t="s">
        <v>67</v>
      </c>
      <c r="L4890" t="s">
        <v>4696</v>
      </c>
      <c r="M4890">
        <v>34.24</v>
      </c>
    </row>
    <row r="4891" spans="1:13" x14ac:dyDescent="0.35">
      <c r="A4891" t="s">
        <v>11674</v>
      </c>
      <c r="B4891" s="1">
        <v>42236</v>
      </c>
      <c r="C4891" s="3" t="s">
        <v>560</v>
      </c>
      <c r="D4891" t="s">
        <v>48</v>
      </c>
      <c r="E4891" t="s">
        <v>38</v>
      </c>
      <c r="F4891" t="s">
        <v>8339</v>
      </c>
      <c r="G4891" s="17" t="s">
        <v>357</v>
      </c>
      <c r="H4891" t="s">
        <v>26</v>
      </c>
      <c r="I4891" t="s">
        <v>6878</v>
      </c>
      <c r="J4891" t="s">
        <v>28</v>
      </c>
      <c r="K4891" t="s">
        <v>32</v>
      </c>
      <c r="L4891" t="s">
        <v>6879</v>
      </c>
      <c r="M4891">
        <v>500.24</v>
      </c>
    </row>
    <row r="4892" spans="1:13" x14ac:dyDescent="0.35">
      <c r="A4892" t="s">
        <v>11675</v>
      </c>
      <c r="B4892" s="1">
        <v>42327</v>
      </c>
      <c r="C4892" s="3" t="s">
        <v>6278</v>
      </c>
      <c r="D4892" t="s">
        <v>19</v>
      </c>
      <c r="E4892" t="s">
        <v>105</v>
      </c>
      <c r="F4892" t="s">
        <v>156</v>
      </c>
      <c r="G4892" s="17" t="s">
        <v>157</v>
      </c>
      <c r="H4892" t="s">
        <v>158</v>
      </c>
      <c r="I4892" t="s">
        <v>11120</v>
      </c>
      <c r="J4892" t="s">
        <v>43</v>
      </c>
      <c r="K4892" t="s">
        <v>91</v>
      </c>
      <c r="L4892" t="s">
        <v>11121</v>
      </c>
      <c r="M4892">
        <v>5.88</v>
      </c>
    </row>
    <row r="4893" spans="1:13" x14ac:dyDescent="0.35">
      <c r="A4893" t="s">
        <v>11676</v>
      </c>
      <c r="B4893" s="1">
        <v>42550</v>
      </c>
      <c r="C4893" s="3">
        <v>42436</v>
      </c>
      <c r="D4893" t="s">
        <v>48</v>
      </c>
      <c r="E4893" t="s">
        <v>105</v>
      </c>
      <c r="F4893" t="s">
        <v>2866</v>
      </c>
      <c r="G4893" s="17" t="s">
        <v>146</v>
      </c>
      <c r="H4893" t="s">
        <v>108</v>
      </c>
      <c r="I4893" t="s">
        <v>2293</v>
      </c>
      <c r="J4893" t="s">
        <v>70</v>
      </c>
      <c r="K4893" t="s">
        <v>71</v>
      </c>
      <c r="L4893" t="s">
        <v>2294</v>
      </c>
      <c r="M4893">
        <v>269.98</v>
      </c>
    </row>
    <row r="4894" spans="1:13" x14ac:dyDescent="0.35">
      <c r="A4894" t="s">
        <v>11677</v>
      </c>
      <c r="B4894" s="1">
        <v>43175</v>
      </c>
      <c r="C4894" s="3" t="s">
        <v>2794</v>
      </c>
      <c r="D4894" t="s">
        <v>48</v>
      </c>
      <c r="E4894" t="s">
        <v>38</v>
      </c>
      <c r="F4894" t="s">
        <v>39</v>
      </c>
      <c r="G4894" s="17" t="s">
        <v>40</v>
      </c>
      <c r="H4894" t="s">
        <v>41</v>
      </c>
      <c r="I4894" t="s">
        <v>6803</v>
      </c>
      <c r="J4894" t="s">
        <v>43</v>
      </c>
      <c r="K4894" t="s">
        <v>57</v>
      </c>
      <c r="L4894" t="s">
        <v>6804</v>
      </c>
      <c r="M4894">
        <v>310.12</v>
      </c>
    </row>
    <row r="4895" spans="1:13" x14ac:dyDescent="0.35">
      <c r="A4895" t="s">
        <v>11678</v>
      </c>
      <c r="B4895" s="1">
        <v>42682</v>
      </c>
      <c r="C4895" s="3">
        <v>42715</v>
      </c>
      <c r="D4895" t="s">
        <v>48</v>
      </c>
      <c r="E4895" t="s">
        <v>38</v>
      </c>
      <c r="F4895" t="s">
        <v>2511</v>
      </c>
      <c r="G4895" s="17" t="s">
        <v>5844</v>
      </c>
      <c r="H4895" t="s">
        <v>158</v>
      </c>
      <c r="I4895" t="s">
        <v>182</v>
      </c>
      <c r="J4895" t="s">
        <v>28</v>
      </c>
      <c r="K4895" t="s">
        <v>29</v>
      </c>
      <c r="L4895" t="s">
        <v>183</v>
      </c>
      <c r="M4895">
        <v>4404.8999999999996</v>
      </c>
    </row>
    <row r="4896" spans="1:13" x14ac:dyDescent="0.35">
      <c r="A4896" t="s">
        <v>11679</v>
      </c>
      <c r="B4896" s="1">
        <v>43432</v>
      </c>
      <c r="C4896" s="3">
        <v>43143</v>
      </c>
      <c r="D4896" t="s">
        <v>48</v>
      </c>
      <c r="E4896" t="s">
        <v>22</v>
      </c>
      <c r="F4896" t="s">
        <v>1066</v>
      </c>
      <c r="G4896" s="17" t="s">
        <v>40</v>
      </c>
      <c r="H4896" t="s">
        <v>41</v>
      </c>
      <c r="I4896" t="s">
        <v>1344</v>
      </c>
      <c r="J4896" t="s">
        <v>43</v>
      </c>
      <c r="K4896" t="s">
        <v>44</v>
      </c>
      <c r="L4896" t="s">
        <v>1345</v>
      </c>
      <c r="M4896">
        <v>62.65</v>
      </c>
    </row>
    <row r="4897" spans="1:13" x14ac:dyDescent="0.35">
      <c r="A4897" t="s">
        <v>11680</v>
      </c>
      <c r="B4897" s="1">
        <v>42902</v>
      </c>
      <c r="C4897" s="3" t="s">
        <v>4640</v>
      </c>
      <c r="D4897" t="s">
        <v>48</v>
      </c>
      <c r="E4897" t="s">
        <v>22</v>
      </c>
      <c r="F4897" t="s">
        <v>684</v>
      </c>
      <c r="G4897" s="17" t="s">
        <v>275</v>
      </c>
      <c r="H4897" t="s">
        <v>158</v>
      </c>
      <c r="I4897" t="s">
        <v>4670</v>
      </c>
      <c r="J4897" t="s">
        <v>43</v>
      </c>
      <c r="K4897" t="s">
        <v>44</v>
      </c>
      <c r="L4897" t="s">
        <v>4671</v>
      </c>
      <c r="M4897">
        <v>9.4499999999999993</v>
      </c>
    </row>
    <row r="4898" spans="1:13" x14ac:dyDescent="0.35">
      <c r="A4898" t="s">
        <v>11681</v>
      </c>
      <c r="B4898" s="1">
        <v>43121</v>
      </c>
      <c r="C4898" s="3" t="s">
        <v>2010</v>
      </c>
      <c r="D4898" t="s">
        <v>48</v>
      </c>
      <c r="E4898" t="s">
        <v>22</v>
      </c>
      <c r="F4898" t="s">
        <v>515</v>
      </c>
      <c r="G4898" s="17" t="s">
        <v>232</v>
      </c>
      <c r="H4898" t="s">
        <v>108</v>
      </c>
      <c r="I4898" t="s">
        <v>2439</v>
      </c>
      <c r="J4898" t="s">
        <v>43</v>
      </c>
      <c r="K4898" t="s">
        <v>189</v>
      </c>
      <c r="L4898" t="s">
        <v>2440</v>
      </c>
      <c r="M4898">
        <v>268.57600000000002</v>
      </c>
    </row>
    <row r="4899" spans="1:13" x14ac:dyDescent="0.35">
      <c r="A4899" t="s">
        <v>11682</v>
      </c>
      <c r="B4899" s="1">
        <v>43428</v>
      </c>
      <c r="C4899" s="3" t="s">
        <v>2121</v>
      </c>
      <c r="D4899" t="s">
        <v>1452</v>
      </c>
      <c r="E4899" t="s">
        <v>22</v>
      </c>
      <c r="F4899" t="s">
        <v>39</v>
      </c>
      <c r="G4899" s="17" t="s">
        <v>40</v>
      </c>
      <c r="H4899" t="s">
        <v>41</v>
      </c>
      <c r="I4899" t="s">
        <v>1525</v>
      </c>
      <c r="J4899" t="s">
        <v>28</v>
      </c>
      <c r="K4899" t="s">
        <v>54</v>
      </c>
      <c r="L4899" t="s">
        <v>1526</v>
      </c>
      <c r="M4899">
        <v>364.08</v>
      </c>
    </row>
    <row r="4900" spans="1:13" x14ac:dyDescent="0.35">
      <c r="A4900" t="s">
        <v>11683</v>
      </c>
      <c r="B4900" s="1">
        <v>42319</v>
      </c>
      <c r="C4900" s="3" t="s">
        <v>5494</v>
      </c>
      <c r="D4900" t="s">
        <v>48</v>
      </c>
      <c r="E4900" t="s">
        <v>22</v>
      </c>
      <c r="F4900" t="s">
        <v>341</v>
      </c>
      <c r="G4900" s="17" t="s">
        <v>232</v>
      </c>
      <c r="H4900" t="s">
        <v>108</v>
      </c>
      <c r="I4900" t="s">
        <v>8183</v>
      </c>
      <c r="J4900" t="s">
        <v>28</v>
      </c>
      <c r="K4900" t="s">
        <v>64</v>
      </c>
      <c r="L4900" t="s">
        <v>8184</v>
      </c>
      <c r="M4900">
        <v>10.984</v>
      </c>
    </row>
    <row r="4901" spans="1:13" x14ac:dyDescent="0.35">
      <c r="A4901" t="s">
        <v>11684</v>
      </c>
      <c r="B4901" s="1">
        <v>42798</v>
      </c>
      <c r="C4901" s="3">
        <v>42950</v>
      </c>
      <c r="D4901" t="s">
        <v>48</v>
      </c>
      <c r="E4901" t="s">
        <v>38</v>
      </c>
      <c r="F4901" t="s">
        <v>274</v>
      </c>
      <c r="G4901" s="17" t="s">
        <v>3052</v>
      </c>
      <c r="H4901" t="s">
        <v>158</v>
      </c>
      <c r="I4901" t="s">
        <v>1874</v>
      </c>
      <c r="J4901" t="s">
        <v>70</v>
      </c>
      <c r="K4901" t="s">
        <v>175</v>
      </c>
      <c r="L4901" t="s">
        <v>1875</v>
      </c>
      <c r="M4901">
        <v>159.97999999999999</v>
      </c>
    </row>
    <row r="4902" spans="1:13" x14ac:dyDescent="0.35">
      <c r="A4902" t="s">
        <v>11685</v>
      </c>
      <c r="B4902" s="1">
        <v>43019</v>
      </c>
      <c r="C4902" s="3" t="s">
        <v>5747</v>
      </c>
      <c r="D4902" t="s">
        <v>48</v>
      </c>
      <c r="E4902" t="s">
        <v>22</v>
      </c>
      <c r="F4902" t="s">
        <v>341</v>
      </c>
      <c r="G4902" s="17" t="s">
        <v>232</v>
      </c>
      <c r="H4902" t="s">
        <v>108</v>
      </c>
      <c r="I4902" t="s">
        <v>6533</v>
      </c>
      <c r="J4902" t="s">
        <v>43</v>
      </c>
      <c r="K4902" t="s">
        <v>67</v>
      </c>
      <c r="L4902" t="s">
        <v>6534</v>
      </c>
      <c r="M4902">
        <v>5.3440000000000003</v>
      </c>
    </row>
    <row r="4903" spans="1:13" x14ac:dyDescent="0.35">
      <c r="A4903" t="s">
        <v>11686</v>
      </c>
      <c r="B4903" s="1">
        <v>42917</v>
      </c>
      <c r="C4903" s="3">
        <v>42773</v>
      </c>
      <c r="D4903" t="s">
        <v>206</v>
      </c>
      <c r="E4903" t="s">
        <v>105</v>
      </c>
      <c r="F4903" t="s">
        <v>96</v>
      </c>
      <c r="G4903" s="17" t="s">
        <v>97</v>
      </c>
      <c r="H4903" t="s">
        <v>41</v>
      </c>
      <c r="I4903" t="s">
        <v>3303</v>
      </c>
      <c r="J4903" t="s">
        <v>43</v>
      </c>
      <c r="K4903" t="s">
        <v>74</v>
      </c>
      <c r="L4903" t="s">
        <v>3304</v>
      </c>
      <c r="M4903">
        <v>2.496</v>
      </c>
    </row>
    <row r="4904" spans="1:13" x14ac:dyDescent="0.35">
      <c r="A4904" t="s">
        <v>11687</v>
      </c>
      <c r="B4904" s="1">
        <v>43186</v>
      </c>
      <c r="C4904" s="3" t="s">
        <v>5272</v>
      </c>
      <c r="D4904" t="s">
        <v>19</v>
      </c>
      <c r="E4904" t="s">
        <v>22</v>
      </c>
      <c r="F4904" t="s">
        <v>1648</v>
      </c>
      <c r="G4904" s="17" t="s">
        <v>357</v>
      </c>
      <c r="H4904" t="s">
        <v>26</v>
      </c>
      <c r="I4904" t="s">
        <v>7588</v>
      </c>
      <c r="J4904" t="s">
        <v>43</v>
      </c>
      <c r="K4904" t="s">
        <v>44</v>
      </c>
      <c r="L4904" t="s">
        <v>7589</v>
      </c>
      <c r="M4904">
        <v>8.26</v>
      </c>
    </row>
    <row r="4905" spans="1:13" x14ac:dyDescent="0.35">
      <c r="A4905" t="s">
        <v>11688</v>
      </c>
      <c r="B4905" s="1">
        <v>43039</v>
      </c>
      <c r="C4905" s="3">
        <v>42866</v>
      </c>
      <c r="D4905" t="s">
        <v>48</v>
      </c>
      <c r="E4905" t="s">
        <v>38</v>
      </c>
      <c r="F4905" t="s">
        <v>134</v>
      </c>
      <c r="G4905" s="17" t="s">
        <v>40</v>
      </c>
      <c r="H4905" t="s">
        <v>41</v>
      </c>
      <c r="I4905" t="s">
        <v>5091</v>
      </c>
      <c r="J4905" t="s">
        <v>28</v>
      </c>
      <c r="K4905" t="s">
        <v>32</v>
      </c>
      <c r="L4905" t="s">
        <v>5092</v>
      </c>
      <c r="M4905">
        <v>1403.92</v>
      </c>
    </row>
    <row r="4906" spans="1:13" x14ac:dyDescent="0.35">
      <c r="A4906" t="s">
        <v>11689</v>
      </c>
      <c r="B4906" s="1">
        <v>43408</v>
      </c>
      <c r="C4906" s="3">
        <v>43323</v>
      </c>
      <c r="D4906" t="s">
        <v>48</v>
      </c>
      <c r="E4906" t="s">
        <v>105</v>
      </c>
      <c r="F4906" t="s">
        <v>11690</v>
      </c>
      <c r="G4906" s="17" t="s">
        <v>1926</v>
      </c>
      <c r="H4906" t="s">
        <v>26</v>
      </c>
      <c r="I4906" t="s">
        <v>7387</v>
      </c>
      <c r="J4906" t="s">
        <v>43</v>
      </c>
      <c r="K4906" t="s">
        <v>67</v>
      </c>
      <c r="L4906" t="s">
        <v>7388</v>
      </c>
      <c r="M4906">
        <v>4.3</v>
      </c>
    </row>
    <row r="4907" spans="1:13" x14ac:dyDescent="0.35">
      <c r="A4907" t="s">
        <v>11691</v>
      </c>
      <c r="B4907" s="1">
        <v>42049</v>
      </c>
      <c r="C4907" s="3" t="s">
        <v>1783</v>
      </c>
      <c r="D4907" t="s">
        <v>48</v>
      </c>
      <c r="E4907" t="s">
        <v>38</v>
      </c>
      <c r="F4907" t="s">
        <v>96</v>
      </c>
      <c r="G4907" s="17" t="s">
        <v>97</v>
      </c>
      <c r="H4907" t="s">
        <v>41</v>
      </c>
      <c r="I4907" t="s">
        <v>4975</v>
      </c>
      <c r="J4907" t="s">
        <v>70</v>
      </c>
      <c r="K4907" t="s">
        <v>175</v>
      </c>
      <c r="L4907" t="s">
        <v>4976</v>
      </c>
      <c r="M4907">
        <v>239.97</v>
      </c>
    </row>
    <row r="4908" spans="1:13" x14ac:dyDescent="0.35">
      <c r="A4908" t="s">
        <v>11692</v>
      </c>
      <c r="B4908" s="1">
        <v>42173</v>
      </c>
      <c r="C4908" s="3" t="s">
        <v>2526</v>
      </c>
      <c r="D4908" t="s">
        <v>48</v>
      </c>
      <c r="E4908" t="s">
        <v>22</v>
      </c>
      <c r="F4908" t="s">
        <v>39</v>
      </c>
      <c r="G4908" s="17" t="s">
        <v>40</v>
      </c>
      <c r="H4908" t="s">
        <v>41</v>
      </c>
      <c r="I4908" t="s">
        <v>691</v>
      </c>
      <c r="J4908" t="s">
        <v>70</v>
      </c>
      <c r="K4908" t="s">
        <v>71</v>
      </c>
      <c r="L4908" t="s">
        <v>692</v>
      </c>
      <c r="M4908">
        <v>139.80000000000001</v>
      </c>
    </row>
    <row r="4909" spans="1:13" x14ac:dyDescent="0.35">
      <c r="A4909" t="s">
        <v>11694</v>
      </c>
      <c r="B4909" s="1">
        <v>43159</v>
      </c>
      <c r="C4909" s="3">
        <v>43254</v>
      </c>
      <c r="D4909" t="s">
        <v>48</v>
      </c>
      <c r="E4909" t="s">
        <v>22</v>
      </c>
      <c r="F4909" t="s">
        <v>4173</v>
      </c>
      <c r="G4909" s="17" t="s">
        <v>844</v>
      </c>
      <c r="H4909" t="s">
        <v>158</v>
      </c>
      <c r="I4909" t="s">
        <v>5334</v>
      </c>
      <c r="J4909" t="s">
        <v>43</v>
      </c>
      <c r="K4909" t="s">
        <v>74</v>
      </c>
      <c r="L4909" t="s">
        <v>5335</v>
      </c>
      <c r="M4909">
        <v>9.84</v>
      </c>
    </row>
    <row r="4910" spans="1:13" x14ac:dyDescent="0.35">
      <c r="A4910" t="s">
        <v>11695</v>
      </c>
      <c r="B4910" s="1">
        <v>43443</v>
      </c>
      <c r="C4910" s="3" t="s">
        <v>1542</v>
      </c>
      <c r="D4910" t="s">
        <v>48</v>
      </c>
      <c r="E4910" t="s">
        <v>22</v>
      </c>
      <c r="F4910" t="s">
        <v>7193</v>
      </c>
      <c r="G4910" s="17" t="s">
        <v>266</v>
      </c>
      <c r="H4910" t="s">
        <v>108</v>
      </c>
      <c r="I4910" t="s">
        <v>4691</v>
      </c>
      <c r="J4910" t="s">
        <v>43</v>
      </c>
      <c r="K4910" t="s">
        <v>74</v>
      </c>
      <c r="L4910" t="s">
        <v>4692</v>
      </c>
      <c r="M4910">
        <v>54.9</v>
      </c>
    </row>
    <row r="4911" spans="1:13" x14ac:dyDescent="0.35">
      <c r="A4911" t="s">
        <v>11696</v>
      </c>
      <c r="B4911" s="1">
        <v>43441</v>
      </c>
      <c r="C4911" s="3" t="s">
        <v>933</v>
      </c>
      <c r="D4911" t="s">
        <v>48</v>
      </c>
      <c r="E4911" t="s">
        <v>105</v>
      </c>
      <c r="F4911" t="s">
        <v>134</v>
      </c>
      <c r="G4911" s="17" t="s">
        <v>40</v>
      </c>
      <c r="H4911" t="s">
        <v>41</v>
      </c>
      <c r="I4911" t="s">
        <v>5992</v>
      </c>
      <c r="J4911" t="s">
        <v>43</v>
      </c>
      <c r="K4911" t="s">
        <v>91</v>
      </c>
      <c r="L4911" t="s">
        <v>5993</v>
      </c>
      <c r="M4911">
        <v>50.04</v>
      </c>
    </row>
    <row r="4912" spans="1:13" x14ac:dyDescent="0.35">
      <c r="A4912" t="s">
        <v>11697</v>
      </c>
      <c r="B4912" s="1">
        <v>43063</v>
      </c>
      <c r="C4912" s="3" t="s">
        <v>5797</v>
      </c>
      <c r="D4912" t="s">
        <v>48</v>
      </c>
      <c r="E4912" t="s">
        <v>105</v>
      </c>
      <c r="F4912" t="s">
        <v>2633</v>
      </c>
      <c r="G4912" s="17" t="s">
        <v>52</v>
      </c>
      <c r="H4912" t="s">
        <v>26</v>
      </c>
      <c r="I4912" t="s">
        <v>2660</v>
      </c>
      <c r="J4912" t="s">
        <v>28</v>
      </c>
      <c r="K4912" t="s">
        <v>29</v>
      </c>
      <c r="L4912" t="s">
        <v>2661</v>
      </c>
      <c r="M4912">
        <v>339.92</v>
      </c>
    </row>
    <row r="4913" spans="1:13" x14ac:dyDescent="0.35">
      <c r="A4913" t="s">
        <v>11698</v>
      </c>
      <c r="B4913" s="1">
        <v>42919</v>
      </c>
      <c r="C4913" s="3">
        <v>42801</v>
      </c>
      <c r="D4913" t="s">
        <v>1452</v>
      </c>
      <c r="E4913" t="s">
        <v>38</v>
      </c>
      <c r="F4913" t="s">
        <v>156</v>
      </c>
      <c r="G4913" s="17" t="s">
        <v>157</v>
      </c>
      <c r="H4913" t="s">
        <v>158</v>
      </c>
      <c r="I4913" t="s">
        <v>4885</v>
      </c>
      <c r="J4913" t="s">
        <v>43</v>
      </c>
      <c r="K4913" t="s">
        <v>91</v>
      </c>
      <c r="L4913" t="s">
        <v>4886</v>
      </c>
      <c r="M4913">
        <v>123.92</v>
      </c>
    </row>
    <row r="4914" spans="1:13" x14ac:dyDescent="0.35">
      <c r="A4914" t="s">
        <v>11699</v>
      </c>
      <c r="B4914" s="1">
        <v>42912</v>
      </c>
      <c r="C4914" s="3">
        <v>42801</v>
      </c>
      <c r="D4914" t="s">
        <v>48</v>
      </c>
      <c r="E4914" t="s">
        <v>22</v>
      </c>
      <c r="F4914" t="s">
        <v>1961</v>
      </c>
      <c r="G4914" s="17" t="s">
        <v>1431</v>
      </c>
      <c r="H4914" t="s">
        <v>26</v>
      </c>
      <c r="I4914" t="s">
        <v>7951</v>
      </c>
      <c r="J4914" t="s">
        <v>70</v>
      </c>
      <c r="K4914" t="s">
        <v>71</v>
      </c>
      <c r="L4914" t="s">
        <v>7952</v>
      </c>
      <c r="M4914">
        <v>135.94999999999999</v>
      </c>
    </row>
    <row r="4915" spans="1:13" x14ac:dyDescent="0.35">
      <c r="A4915" t="s">
        <v>11700</v>
      </c>
      <c r="B4915" s="1">
        <v>42211</v>
      </c>
      <c r="C4915" s="3" t="s">
        <v>6014</v>
      </c>
      <c r="D4915" t="s">
        <v>48</v>
      </c>
      <c r="E4915" t="s">
        <v>22</v>
      </c>
      <c r="F4915" t="s">
        <v>764</v>
      </c>
      <c r="G4915" s="17" t="s">
        <v>107</v>
      </c>
      <c r="H4915" t="s">
        <v>108</v>
      </c>
      <c r="I4915" t="s">
        <v>1412</v>
      </c>
      <c r="J4915" t="s">
        <v>43</v>
      </c>
      <c r="K4915" t="s">
        <v>74</v>
      </c>
      <c r="L4915" t="s">
        <v>1413</v>
      </c>
      <c r="M4915">
        <v>2177.5839999999998</v>
      </c>
    </row>
    <row r="4916" spans="1:13" x14ac:dyDescent="0.35">
      <c r="A4916" t="s">
        <v>11701</v>
      </c>
      <c r="B4916" s="1">
        <v>42992</v>
      </c>
      <c r="C4916" s="3" t="s">
        <v>361</v>
      </c>
      <c r="D4916" t="s">
        <v>48</v>
      </c>
      <c r="E4916" t="s">
        <v>22</v>
      </c>
      <c r="F4916" t="s">
        <v>1317</v>
      </c>
      <c r="G4916" s="17" t="s">
        <v>300</v>
      </c>
      <c r="H4916" t="s">
        <v>158</v>
      </c>
      <c r="I4916" t="s">
        <v>5878</v>
      </c>
      <c r="J4916" t="s">
        <v>70</v>
      </c>
      <c r="K4916" t="s">
        <v>71</v>
      </c>
      <c r="L4916" t="s">
        <v>5879</v>
      </c>
      <c r="M4916">
        <v>437.85</v>
      </c>
    </row>
    <row r="4917" spans="1:13" x14ac:dyDescent="0.35">
      <c r="A4917" t="s">
        <v>11702</v>
      </c>
      <c r="B4917" s="1">
        <v>42521</v>
      </c>
      <c r="C4917" s="3">
        <v>42406</v>
      </c>
      <c r="D4917" t="s">
        <v>19</v>
      </c>
      <c r="E4917" t="s">
        <v>38</v>
      </c>
      <c r="F4917" t="s">
        <v>5429</v>
      </c>
      <c r="G4917" s="17" t="s">
        <v>892</v>
      </c>
      <c r="H4917" t="s">
        <v>158</v>
      </c>
      <c r="I4917" t="s">
        <v>2271</v>
      </c>
      <c r="J4917" t="s">
        <v>43</v>
      </c>
      <c r="K4917" t="s">
        <v>91</v>
      </c>
      <c r="L4917" t="s">
        <v>2272</v>
      </c>
      <c r="M4917">
        <v>274.8</v>
      </c>
    </row>
    <row r="4918" spans="1:13" x14ac:dyDescent="0.35">
      <c r="A4918" t="s">
        <v>11703</v>
      </c>
      <c r="B4918" s="1">
        <v>42499</v>
      </c>
      <c r="C4918" s="3" t="s">
        <v>10169</v>
      </c>
      <c r="D4918" t="s">
        <v>48</v>
      </c>
      <c r="E4918" t="s">
        <v>22</v>
      </c>
      <c r="F4918" t="s">
        <v>1659</v>
      </c>
      <c r="G4918" s="17" t="s">
        <v>25</v>
      </c>
      <c r="H4918" t="s">
        <v>26</v>
      </c>
      <c r="I4918" t="s">
        <v>7280</v>
      </c>
      <c r="J4918" t="s">
        <v>43</v>
      </c>
      <c r="K4918" t="s">
        <v>74</v>
      </c>
      <c r="L4918" t="s">
        <v>7281</v>
      </c>
      <c r="M4918">
        <v>48.81</v>
      </c>
    </row>
    <row r="4919" spans="1:13" x14ac:dyDescent="0.35">
      <c r="A4919" t="s">
        <v>11704</v>
      </c>
      <c r="B4919" s="1">
        <v>42313</v>
      </c>
      <c r="C4919" s="3">
        <v>42135</v>
      </c>
      <c r="D4919" t="s">
        <v>1452</v>
      </c>
      <c r="E4919" t="s">
        <v>22</v>
      </c>
      <c r="F4919" t="s">
        <v>8339</v>
      </c>
      <c r="G4919" s="17" t="s">
        <v>357</v>
      </c>
      <c r="H4919" t="s">
        <v>26</v>
      </c>
      <c r="I4919" t="s">
        <v>5154</v>
      </c>
      <c r="J4919" t="s">
        <v>28</v>
      </c>
      <c r="K4919" t="s">
        <v>32</v>
      </c>
      <c r="L4919" t="s">
        <v>5155</v>
      </c>
      <c r="M4919">
        <v>149.9</v>
      </c>
    </row>
    <row r="4920" spans="1:13" x14ac:dyDescent="0.35">
      <c r="A4920" t="s">
        <v>11705</v>
      </c>
      <c r="B4920" s="1">
        <v>43186</v>
      </c>
      <c r="C4920" s="3">
        <v>43104</v>
      </c>
      <c r="D4920" t="s">
        <v>48</v>
      </c>
      <c r="E4920" t="s">
        <v>22</v>
      </c>
      <c r="F4920" t="s">
        <v>202</v>
      </c>
      <c r="G4920" s="17" t="s">
        <v>107</v>
      </c>
      <c r="H4920" t="s">
        <v>108</v>
      </c>
      <c r="I4920" t="s">
        <v>3513</v>
      </c>
      <c r="J4920" t="s">
        <v>28</v>
      </c>
      <c r="K4920" t="s">
        <v>29</v>
      </c>
      <c r="L4920" t="s">
        <v>3514</v>
      </c>
      <c r="M4920">
        <v>1023.332</v>
      </c>
    </row>
    <row r="4921" spans="1:13" x14ac:dyDescent="0.35">
      <c r="A4921" t="s">
        <v>11706</v>
      </c>
      <c r="B4921" s="1">
        <v>42145</v>
      </c>
      <c r="C4921" s="3" t="s">
        <v>2274</v>
      </c>
      <c r="D4921" t="s">
        <v>19</v>
      </c>
      <c r="E4921" t="s">
        <v>22</v>
      </c>
      <c r="F4921" t="s">
        <v>202</v>
      </c>
      <c r="G4921" s="17" t="s">
        <v>107</v>
      </c>
      <c r="H4921" t="s">
        <v>108</v>
      </c>
      <c r="I4921" t="s">
        <v>4661</v>
      </c>
      <c r="J4921" t="s">
        <v>43</v>
      </c>
      <c r="K4921" t="s">
        <v>189</v>
      </c>
      <c r="L4921" t="s">
        <v>755</v>
      </c>
      <c r="M4921">
        <v>56.064</v>
      </c>
    </row>
    <row r="4922" spans="1:13" x14ac:dyDescent="0.35">
      <c r="A4922" t="s">
        <v>11707</v>
      </c>
      <c r="B4922" s="1">
        <v>42876</v>
      </c>
      <c r="C4922" s="3" t="s">
        <v>2997</v>
      </c>
      <c r="D4922" t="s">
        <v>48</v>
      </c>
      <c r="E4922" t="s">
        <v>38</v>
      </c>
      <c r="F4922" t="s">
        <v>341</v>
      </c>
      <c r="G4922" s="17" t="s">
        <v>232</v>
      </c>
      <c r="H4922" t="s">
        <v>108</v>
      </c>
      <c r="I4922" t="s">
        <v>3786</v>
      </c>
      <c r="J4922" t="s">
        <v>43</v>
      </c>
      <c r="K4922" t="s">
        <v>74</v>
      </c>
      <c r="L4922" t="s">
        <v>3787</v>
      </c>
      <c r="M4922">
        <v>3.798</v>
      </c>
    </row>
    <row r="4923" spans="1:13" x14ac:dyDescent="0.35">
      <c r="A4923" t="s">
        <v>11708</v>
      </c>
      <c r="B4923" s="1">
        <v>42381</v>
      </c>
      <c r="C4923" s="3" t="s">
        <v>1814</v>
      </c>
      <c r="D4923" t="s">
        <v>48</v>
      </c>
      <c r="E4923" t="s">
        <v>38</v>
      </c>
      <c r="F4923" t="s">
        <v>3216</v>
      </c>
      <c r="G4923" s="17" t="s">
        <v>564</v>
      </c>
      <c r="H4923" t="s">
        <v>158</v>
      </c>
      <c r="I4923" t="s">
        <v>1403</v>
      </c>
      <c r="J4923" t="s">
        <v>43</v>
      </c>
      <c r="K4923" t="s">
        <v>67</v>
      </c>
      <c r="L4923" t="s">
        <v>1404</v>
      </c>
      <c r="M4923">
        <v>10.368</v>
      </c>
    </row>
  </sheetData>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750D-6F0A-4DC9-89CE-08398F324D39}">
  <dimension ref="A1:R9801"/>
  <sheetViews>
    <sheetView zoomScale="107" workbookViewId="0">
      <selection activeCell="I1" sqref="I1:I1048576"/>
    </sheetView>
  </sheetViews>
  <sheetFormatPr defaultRowHeight="14.5" x14ac:dyDescent="0.35"/>
  <cols>
    <col min="2" max="2" width="9.6328125" customWidth="1"/>
    <col min="3" max="3" width="11.7265625" customWidth="1"/>
    <col min="4" max="4" width="10.90625" customWidth="1"/>
    <col min="5" max="5" width="11.54296875" customWidth="1"/>
    <col min="6" max="6" width="13.1796875" customWidth="1"/>
    <col min="7" max="7" width="16.26953125" customWidth="1"/>
    <col min="8" max="8" width="10.1796875" customWidth="1"/>
    <col min="9" max="9" width="9.453125" customWidth="1"/>
    <col min="12" max="12" width="12.7265625" customWidth="1"/>
    <col min="14" max="14" width="11.54296875" customWidth="1"/>
    <col min="15" max="15" width="10.1796875" customWidth="1"/>
    <col min="16" max="16" width="14.08984375" customWidth="1"/>
    <col min="17" max="17" width="14.63281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59A27-92AE-469F-932D-C3174C9000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clean</vt: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ساره محمد غانم محمد سيف</cp:lastModifiedBy>
  <dcterms:created xsi:type="dcterms:W3CDTF">2025-10-22T13:22:10Z</dcterms:created>
  <dcterms:modified xsi:type="dcterms:W3CDTF">2025-10-25T21:53:32Z</dcterms:modified>
</cp:coreProperties>
</file>